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<sst xmlns="http://schemas.openxmlformats.org/spreadsheetml/2006/main" count="1682" uniqueCount="913">
  <si>
    <t xml:space="preserve"> </t>
  </si>
  <si>
    <t>单位</t>
  </si>
  <si>
    <t>岗位名称</t>
  </si>
  <si>
    <t>岗位类别</t>
  </si>
  <si>
    <t>所需人数</t>
  </si>
  <si>
    <t>岗位条件</t>
  </si>
  <si>
    <t>备注</t>
  </si>
  <si>
    <t>学历</t>
  </si>
  <si>
    <t>专业</t>
  </si>
  <si>
    <t>其他要求</t>
  </si>
  <si>
    <t>联系方式</t>
  </si>
  <si>
    <t>东城区崇文工人文化宫</t>
  </si>
  <si>
    <t>职员</t>
  </si>
  <si>
    <t>管理</t>
  </si>
  <si>
    <t>本科及以上</t>
  </si>
  <si>
    <t>不限</t>
  </si>
  <si>
    <t>东城区机关事务管理服务中心</t>
  </si>
  <si>
    <t>办公用房管理</t>
  </si>
  <si>
    <t>本科</t>
  </si>
  <si>
    <t>工程管理</t>
  </si>
  <si>
    <t>中共党员
优先</t>
  </si>
  <si>
    <t>东城区机关服务中心</t>
  </si>
  <si>
    <t>财务
管理</t>
  </si>
  <si>
    <t>财政学或会计学</t>
  </si>
  <si>
    <t>中共党员
、有会计从业资格证优先</t>
  </si>
  <si>
    <t>东城区环境卫生服务中心四所</t>
  </si>
  <si>
    <t>劳资岗</t>
  </si>
  <si>
    <t>大学本科及以上</t>
  </si>
  <si>
    <t>人力资源、经济管理、行政管理、文秘、计算机等专业</t>
  </si>
  <si>
    <t>东城区环境卫生服务中心四所</t>
  </si>
  <si>
    <t>出纳岗</t>
  </si>
  <si>
    <t>北京第一师范学校附属小学</t>
  </si>
  <si>
    <t>小学体育教师</t>
  </si>
  <si>
    <t>体育相关专业</t>
  </si>
  <si>
    <t>北京市东城区西中街小学</t>
  </si>
  <si>
    <t>东城区人力资源公共服务中心（人才中心、职介中心）</t>
  </si>
  <si>
    <t>人事档案管理</t>
  </si>
  <si>
    <t>大学本科</t>
  </si>
  <si>
    <t>无</t>
  </si>
  <si>
    <t>东城区人力资源和社会保障局机关服务中心</t>
  </si>
  <si>
    <t>财务或管理专业</t>
  </si>
  <si>
    <t>东城区文物管理所</t>
  </si>
  <si>
    <t>会计</t>
  </si>
  <si>
    <t>财会相关专业</t>
  </si>
  <si>
    <t>北京市袁崇焕祠文物保管所</t>
  </si>
  <si>
    <t>财务会计、财务管理、会计学</t>
  </si>
  <si>
    <t>东城区青年湖公园管理处</t>
  </si>
  <si>
    <t>人力资源及劳资统计</t>
  </si>
  <si>
    <t>大专及以上</t>
  </si>
  <si>
    <t>和平里街道社会保障事务所</t>
  </si>
  <si>
    <t>劳动与社会保障、人力资源管理、社会学、法学</t>
  </si>
  <si>
    <t>全日制大学毕业</t>
  </si>
  <si>
    <t>84210381</t>
  </si>
  <si>
    <t>和平里街道为民服务分中心</t>
  </si>
  <si>
    <t>法学、经济学、中国语言文学类、计算机类、工商管理类、公共管理类</t>
  </si>
  <si>
    <t>交道口街道社会保障事务所</t>
  </si>
  <si>
    <t>综合管理</t>
  </si>
  <si>
    <t>不限</t>
  </si>
  <si>
    <t>010-64029689</t>
  </si>
  <si>
    <t>东城区南锣鼓巷地区服务中心</t>
  </si>
  <si>
    <t>东花市街道办事处社会保障事务所</t>
  </si>
  <si>
    <t>工商管理类、公共管理类、社会工作、计算机类</t>
  </si>
  <si>
    <t>东花市街道为民服务分中心</t>
  </si>
  <si>
    <t>工商管理类、社会学、管理学、法学、  城市建设与管理、文学、  社会工作</t>
  </si>
  <si>
    <t>永定门外街道办事处环境卫生管理所</t>
  </si>
  <si>
    <t>科员</t>
  </si>
  <si>
    <t>大专及以上</t>
  </si>
  <si>
    <t>天坛街道社区服务中心（社区文体中心）</t>
  </si>
  <si>
    <t>本科及以上</t>
  </si>
  <si>
    <t>基层单位安排应急值守、夜间值班</t>
  </si>
  <si>
    <t>天坛街道为民服务分中心</t>
  </si>
  <si>
    <t>西师附小</t>
  </si>
  <si>
    <t>体育教师</t>
  </si>
  <si>
    <t>专业技术岗</t>
  </si>
  <si>
    <t>小学教育</t>
  </si>
  <si>
    <t>相应教师资格证</t>
  </si>
  <si>
    <t>数学教师</t>
  </si>
  <si>
    <t>柳荫街小学</t>
  </si>
  <si>
    <t>语文教师</t>
  </si>
  <si>
    <t>体育</t>
  </si>
  <si>
    <t>计算机教师</t>
  </si>
  <si>
    <t>计算机</t>
  </si>
  <si>
    <t>中古友谊小学</t>
  </si>
  <si>
    <t>休闲体育</t>
  </si>
  <si>
    <t>黄城根小学</t>
  </si>
  <si>
    <t>建大附小</t>
  </si>
  <si>
    <t>宣师一附小</t>
  </si>
  <si>
    <t>北小天宁寺分校</t>
  </si>
  <si>
    <t>科学教师</t>
  </si>
  <si>
    <t>科学</t>
  </si>
  <si>
    <t>品德与社会</t>
  </si>
  <si>
    <t>西城区职工服务（帮扶）中心</t>
  </si>
  <si>
    <t>综合服务</t>
  </si>
  <si>
    <t>西城区技术交流站</t>
  </si>
  <si>
    <t>管理岗</t>
  </si>
  <si>
    <t>李海萍62577732</t>
  </si>
  <si>
    <t>北京市海淀区清河第四小学</t>
  </si>
  <si>
    <t>北京市海淀区教委会计核算中心</t>
  </si>
  <si>
    <t>会计</t>
  </si>
  <si>
    <t>本科</t>
  </si>
  <si>
    <t>武文红51994150</t>
  </si>
  <si>
    <t>体育教师</t>
  </si>
  <si>
    <t>黄丽娜62064290-656</t>
  </si>
  <si>
    <t>行政专管</t>
  </si>
  <si>
    <t>幼儿教师</t>
  </si>
  <si>
    <t xml:space="preserve"> 学前教育</t>
  </si>
  <si>
    <t>黄丽娜62064290-657</t>
  </si>
  <si>
    <t>北京市海淀区七一小学附属实验幼儿园</t>
  </si>
  <si>
    <t>信息管理与安全</t>
  </si>
  <si>
    <t>北京市海淀区第四实验小学</t>
  </si>
  <si>
    <t>体育学类</t>
  </si>
  <si>
    <t>丁利59811692</t>
  </si>
  <si>
    <t>教育学门类</t>
  </si>
  <si>
    <t>宋楠13810009529</t>
  </si>
  <si>
    <t>所属地区/部门</t>
  </si>
  <si>
    <t>丰台区图书馆</t>
  </si>
  <si>
    <t>图书管理</t>
  </si>
  <si>
    <t xml:space="preserve">中国语言文学类、艺术设计学及相关专业 </t>
  </si>
  <si>
    <t>丰台区农业技术推广站</t>
  </si>
  <si>
    <t>农业技术推广岗位</t>
  </si>
  <si>
    <t>农学、园艺、植物保护、土壤等种植业生产相关专业</t>
  </si>
  <si>
    <t>全日制本科及以上学历，取得相应学位</t>
  </si>
  <si>
    <t>北京市第十二中学体育分校</t>
  </si>
  <si>
    <t xml:space="preserve">科训处管理 </t>
  </si>
  <si>
    <t xml:space="preserve">本科及以上 </t>
  </si>
  <si>
    <t>社会体育指导与管理、体育人文社会学、民族传统体育、体育教育、运动训练专业等体育学类相关专业</t>
  </si>
  <si>
    <t>北京市第十二中学体育分校</t>
  </si>
  <si>
    <t>科训处教练</t>
  </si>
  <si>
    <t>运动训练、体育教育</t>
  </si>
  <si>
    <t>北京市丰台区永定河管理所</t>
  </si>
  <si>
    <t>工程管理及文秘岗</t>
  </si>
  <si>
    <t>给水排水工程专业、水土保持与荒漠化防治专业、汉语言文学专业、法学专业、新闻学专业</t>
  </si>
  <si>
    <t>卢沟桥社区卫生服务中心</t>
  </si>
  <si>
    <t>护理</t>
  </si>
  <si>
    <t>护理学</t>
  </si>
  <si>
    <t>专科</t>
  </si>
  <si>
    <t>针灸推拿</t>
  </si>
  <si>
    <t>针灸推拿学</t>
  </si>
  <si>
    <t>北京市丰台区南苑社区卫生服务中心</t>
  </si>
  <si>
    <t>全科医师</t>
  </si>
  <si>
    <t>本科以上</t>
  </si>
  <si>
    <t>临床医学</t>
  </si>
  <si>
    <t>中药师</t>
  </si>
  <si>
    <t>中药学</t>
  </si>
  <si>
    <t>护士</t>
  </si>
  <si>
    <t>大专以上</t>
  </si>
  <si>
    <t>大红门社区卫生服务中心</t>
  </si>
  <si>
    <t>功能支持部财务、收费岗</t>
  </si>
  <si>
    <t>会计学、经济学、工商管理</t>
  </si>
  <si>
    <t>健康管理部放射、超声岗</t>
  </si>
  <si>
    <t>临床专业、医学影像</t>
  </si>
  <si>
    <t>西罗园社区卫生服务中心</t>
  </si>
  <si>
    <t>药剂师</t>
  </si>
  <si>
    <t>中药学类</t>
  </si>
  <si>
    <t>具有学士学位</t>
  </si>
  <si>
    <t>新村社区卫生服务中心</t>
  </si>
  <si>
    <t>临床医学相关专业</t>
  </si>
  <si>
    <t>药剂科</t>
  </si>
  <si>
    <t>专科及以上</t>
  </si>
  <si>
    <t>药学相关专业</t>
  </si>
  <si>
    <t>影像医师</t>
  </si>
  <si>
    <t>医学影像相关专业</t>
  </si>
  <si>
    <t>铁营社区卫生服务中心</t>
  </si>
  <si>
    <t xml:space="preserve"> 全科医师</t>
  </si>
  <si>
    <t xml:space="preserve">硕士及以上 </t>
  </si>
  <si>
    <t>全科护理</t>
  </si>
  <si>
    <t>总务科</t>
  </si>
  <si>
    <t>大专</t>
  </si>
  <si>
    <t>医用电子仪器与维护</t>
  </si>
  <si>
    <t>中医科</t>
  </si>
  <si>
    <t>丰台妇幼保健院</t>
  </si>
  <si>
    <t>宣传科</t>
  </si>
  <si>
    <t>数字媒体艺术</t>
  </si>
  <si>
    <t>铁营医院</t>
  </si>
  <si>
    <t>医师</t>
  </si>
  <si>
    <t>67631919-803</t>
  </si>
  <si>
    <t>医务社工</t>
  </si>
  <si>
    <t>社会工作</t>
  </si>
  <si>
    <t>会计学或相关专业</t>
  </si>
  <si>
    <t>北京市丰台中西医结合医院</t>
  </si>
  <si>
    <t>医院管理</t>
  </si>
  <si>
    <t>医学相关</t>
  </si>
  <si>
    <t>有医院管理或临床工作经历</t>
  </si>
  <si>
    <t>丰台区</t>
  </si>
  <si>
    <t>石景山区社会福利院</t>
  </si>
  <si>
    <t>综合管理岗</t>
  </si>
  <si>
    <t>法学、社会工作</t>
  </si>
  <si>
    <t>石景山区园林绿化局玉泉花圃</t>
  </si>
  <si>
    <t>技术员</t>
  </si>
  <si>
    <t>大学专科以上</t>
  </si>
  <si>
    <t>园林及相关专业</t>
  </si>
  <si>
    <t>北京市石景山区环境保护监测站</t>
  </si>
  <si>
    <t>环境监测</t>
  </si>
  <si>
    <t>大学本科</t>
  </si>
  <si>
    <t>68876190、
68874374-113</t>
  </si>
  <si>
    <t>集体经济发展服务中心</t>
  </si>
  <si>
    <t>全日制本科及以上</t>
  </si>
  <si>
    <t xml:space="preserve">网络工程             农村区域发展  城乡规划     </t>
  </si>
  <si>
    <t>石景山区体校</t>
  </si>
  <si>
    <t>教练员</t>
  </si>
  <si>
    <t>运动训练</t>
  </si>
  <si>
    <t>田径短跑、跳跃专项</t>
  </si>
  <si>
    <t>办公室</t>
  </si>
  <si>
    <t>文学类相关专业</t>
  </si>
  <si>
    <t xml:space="preserve"> 具有较强的文字功底，负责信息报道、总结等文字材料的撰写工作</t>
  </si>
  <si>
    <t>石景山区</t>
  </si>
  <si>
    <t>门头沟区动物疫病预防控制中心</t>
  </si>
  <si>
    <t>防疫岗</t>
  </si>
  <si>
    <t>动物医学、信息管理与信息系统、法学、经济学、会计学、农村区域发展、财务管理</t>
  </si>
  <si>
    <t>1、具有北京市常住户口               2、经常下乡给畜禽做防疫，适合男性</t>
  </si>
  <si>
    <t>69842493、13520650852</t>
  </si>
  <si>
    <t>门头沟区农业综合服务中心</t>
  </si>
  <si>
    <t>农产品质量安全检验岗</t>
  </si>
  <si>
    <t>应用化学、生物工程、应用化学、食品科学与工程、化学工程与工艺、计算机科学与技术</t>
  </si>
  <si>
    <t>雁翅镇农业综合服务中心</t>
  </si>
  <si>
    <t>水利管理岗</t>
  </si>
  <si>
    <t>门头沟区雁翅镇人民政府   61839749</t>
  </si>
  <si>
    <t>门头沟区广播电视新闻中心</t>
  </si>
  <si>
    <t xml:space="preserve"> 编辑岗</t>
  </si>
  <si>
    <t>广播电视学、新闻学、编辑出版学、广播电视编导、 汉语言文学</t>
  </si>
  <si>
    <t>北京市门头沟区新桥大街36号              69830244</t>
  </si>
  <si>
    <t>门头沟区清水镇就业和社会保障事务所</t>
  </si>
  <si>
    <t>城镇低保</t>
  </si>
  <si>
    <t>管理岗</t>
  </si>
  <si>
    <t>工作单位地处深山区，最低服务期限为五年，具有一定的文字功底</t>
  </si>
  <si>
    <t>门头沟区清水镇上清水村 010-60855358</t>
  </si>
  <si>
    <t>门头沟区交通局稽查大队</t>
  </si>
  <si>
    <t>稽查员</t>
  </si>
  <si>
    <t xml:space="preserve">本科 </t>
  </si>
  <si>
    <t xml:space="preserve">行政管理、人力资源管理、交通管理、秘书学、交通运输 </t>
  </si>
  <si>
    <t>门头沟区</t>
  </si>
  <si>
    <t>燕山工委组织部老干部活动中心</t>
  </si>
  <si>
    <t>办公室文员</t>
  </si>
  <si>
    <t>法律、文史类</t>
  </si>
  <si>
    <t>30岁以下，中共党员</t>
  </si>
  <si>
    <t>010-81333635</t>
  </si>
  <si>
    <t>全日制统招学历</t>
  </si>
  <si>
    <t>燕山办事处档案馆</t>
  </si>
  <si>
    <t>档案管理</t>
  </si>
  <si>
    <t>30岁以下</t>
  </si>
  <si>
    <t>燕山办事处矛盾调处中心</t>
  </si>
  <si>
    <t>法律、管理、文史等相关专业</t>
  </si>
  <si>
    <t>30岁以下</t>
  </si>
  <si>
    <t>燕山财政分局国库支付中心</t>
  </si>
  <si>
    <t>会计核算</t>
  </si>
  <si>
    <t>会计学、金融学、财务管理、审计学等相关专业</t>
  </si>
  <si>
    <t>燕山人保分局人事管理中心</t>
  </si>
  <si>
    <t>管理岗位</t>
  </si>
  <si>
    <t>燕山发改委环境保护监察队</t>
  </si>
  <si>
    <t>环保监察</t>
  </si>
  <si>
    <t>环保、安全、机械、化工、经济类相关专业</t>
  </si>
  <si>
    <t>燕山向阳街道文体中心</t>
  </si>
  <si>
    <t>社区体育岗</t>
  </si>
  <si>
    <t>燕山星城街道文体中心</t>
  </si>
  <si>
    <t>法律、行政管理、文史类相关专业</t>
  </si>
  <si>
    <t>房山区</t>
  </si>
  <si>
    <t>通州区职业技能指导中心</t>
  </si>
  <si>
    <t>全日制大学本科及以上并取得相应学位</t>
  </si>
  <si>
    <t>医学、护理类</t>
  </si>
  <si>
    <t>通州区信访排查调处工作中心</t>
  </si>
  <si>
    <t>法学类、社会学类、公共管理类</t>
  </si>
  <si>
    <t>法学类、政治学类、社会学类</t>
  </si>
  <si>
    <t>通州区环境监察服务中心</t>
  </si>
  <si>
    <t>环境监察</t>
  </si>
  <si>
    <t>环境工程、环境科学、通信工程、土木工程、生物工程、应用化学、法学等相关专业</t>
  </si>
  <si>
    <t>无</t>
  </si>
  <si>
    <t>大兴区长子营镇</t>
  </si>
  <si>
    <t>大兴区榆垡镇</t>
  </si>
  <si>
    <t>89220285/13581813676</t>
  </si>
  <si>
    <t>大兴区青云店镇</t>
  </si>
  <si>
    <t>大兴区</t>
  </si>
  <si>
    <t>顺义区</t>
  </si>
  <si>
    <t>大东流中学</t>
  </si>
  <si>
    <t>初中数学教师</t>
  </si>
  <si>
    <t>全日制本科</t>
  </si>
  <si>
    <t>数学或相关</t>
  </si>
  <si>
    <t>具有相应教师资格证</t>
  </si>
  <si>
    <t>姚老师13621210963</t>
  </si>
  <si>
    <t>北京育翔小学回龙观学校</t>
  </si>
  <si>
    <t>昌平区医院</t>
  </si>
  <si>
    <t>刘先生  69746209</t>
  </si>
  <si>
    <t>昌平区中西医结合医院</t>
  </si>
  <si>
    <t>昌平区</t>
  </si>
  <si>
    <t>平谷区金融服务中心</t>
  </si>
  <si>
    <t>金融服务</t>
  </si>
  <si>
    <t>全日制研究生及以上</t>
  </si>
  <si>
    <t>金融学及相关专业</t>
  </si>
  <si>
    <t>2017年应届毕业生，北京生源</t>
  </si>
  <si>
    <t>平谷区改革发展研究中心</t>
  </si>
  <si>
    <t>综合协调岗</t>
  </si>
  <si>
    <t>全日制研究生</t>
  </si>
  <si>
    <t>经济学类、财政学类、金融学类、经济与贸易类、公共管理类、工商管理类、中国语言文学类</t>
  </si>
  <si>
    <t>中共党员，北京生源</t>
  </si>
  <si>
    <t>怀柔区动物卫生监督管理局汤河口所</t>
  </si>
  <si>
    <t xml:space="preserve">疫情监督岗位3  </t>
  </si>
  <si>
    <t xml:space="preserve"> 本科</t>
  </si>
  <si>
    <t>全日制本科</t>
  </si>
  <si>
    <t>怀柔区农业局渔政监督管理站</t>
  </si>
  <si>
    <t>环境监督岗位4</t>
  </si>
  <si>
    <t>怀柔区农业局农机监理所</t>
  </si>
  <si>
    <t>监理执法检查岗</t>
  </si>
  <si>
    <t>怀柔区人力资源和社会保障局军转干部服务中心</t>
  </si>
  <si>
    <t>综合服务岗</t>
  </si>
  <si>
    <t>北京市常住户口</t>
  </si>
  <si>
    <t>怀柔区民政局征地超转办公室</t>
  </si>
  <si>
    <t xml:space="preserve"> 征地超转人员管理岗位</t>
  </si>
  <si>
    <t>延庆区投资促进局</t>
  </si>
  <si>
    <t>服务中心科员</t>
  </si>
  <si>
    <t>北京常住户口</t>
  </si>
  <si>
    <t>延庆区水产中心</t>
  </si>
  <si>
    <t>渔政执法</t>
  </si>
  <si>
    <t>推广站科员</t>
  </si>
  <si>
    <t>延庆区园林绿化局</t>
  </si>
  <si>
    <t xml:space="preserve"> 绿化工程管护</t>
  </si>
  <si>
    <t>30周岁及以下，北京常住户口</t>
  </si>
  <si>
    <t>延庆区种植中心</t>
  </si>
  <si>
    <t>植保技术推广</t>
  </si>
  <si>
    <t>农口相关专业</t>
  </si>
  <si>
    <t>农产品质量质安检验</t>
  </si>
  <si>
    <t>延庆区农机中心</t>
  </si>
  <si>
    <t>农机服务</t>
  </si>
  <si>
    <t>中文类、机械类、工商管理类、农学类</t>
  </si>
  <si>
    <t>市发改委</t>
  </si>
  <si>
    <t>市教委</t>
  </si>
  <si>
    <t>市科委</t>
  </si>
  <si>
    <t>市经信委</t>
  </si>
  <si>
    <t>市民委</t>
  </si>
  <si>
    <t>市民政局</t>
  </si>
  <si>
    <t>市司法局</t>
  </si>
  <si>
    <t>市人力社保局</t>
  </si>
  <si>
    <t>市规划国土委</t>
  </si>
  <si>
    <t>市环保局</t>
  </si>
  <si>
    <t>市城市管理委</t>
  </si>
  <si>
    <t>市农委</t>
  </si>
  <si>
    <t>市水务局</t>
  </si>
  <si>
    <t xml:space="preserve">市旅游委 </t>
  </si>
  <si>
    <t>市质监局</t>
  </si>
  <si>
    <t>市食品药品监管局</t>
  </si>
  <si>
    <t>市文物局</t>
  </si>
  <si>
    <t>市体育局</t>
  </si>
  <si>
    <t>市统计局</t>
  </si>
  <si>
    <t>市园林绿化局</t>
  </si>
  <si>
    <t>市农业局</t>
  </si>
  <si>
    <t>市粮食局</t>
  </si>
  <si>
    <t>天安门管委会</t>
  </si>
  <si>
    <t>中关村管委会</t>
  </si>
  <si>
    <t>南水北调办公室</t>
  </si>
  <si>
    <t>市社会科学院</t>
  </si>
  <si>
    <t>市农林科学院</t>
  </si>
  <si>
    <t>市科研院</t>
  </si>
  <si>
    <t>北京人艺</t>
  </si>
  <si>
    <t>国家大剧院</t>
  </si>
  <si>
    <t>中国电影博物馆</t>
  </si>
  <si>
    <t>住房公积金管理中心</t>
  </si>
  <si>
    <t>市公园管理中心</t>
  </si>
  <si>
    <t>市总工会</t>
  </si>
  <si>
    <t>团市委</t>
  </si>
  <si>
    <t>市科协</t>
  </si>
  <si>
    <t>东城区</t>
  </si>
  <si>
    <t>西城区</t>
  </si>
  <si>
    <t>复外一小</t>
  </si>
  <si>
    <t>英语教师</t>
  </si>
  <si>
    <t>英语</t>
  </si>
  <si>
    <t>数学</t>
  </si>
  <si>
    <t>汉语言</t>
  </si>
  <si>
    <t>华嘉小学</t>
  </si>
  <si>
    <t>音乐教师</t>
  </si>
  <si>
    <t>音乐</t>
  </si>
  <si>
    <t>中华路小学</t>
  </si>
  <si>
    <t>中文</t>
  </si>
  <si>
    <t>顺城街第一小学</t>
  </si>
  <si>
    <t>北京生源</t>
  </si>
  <si>
    <t>体育教育</t>
  </si>
  <si>
    <t>63519004-8016</t>
  </si>
  <si>
    <t>品德与社会教师</t>
  </si>
  <si>
    <t>西城区工人文化宫</t>
  </si>
  <si>
    <t>办公室职员</t>
  </si>
  <si>
    <t>汉语言文学、法律、行政管理类专业</t>
  </si>
  <si>
    <t>西城区人力资源公共服务中心</t>
  </si>
  <si>
    <t>综合业务岗</t>
  </si>
  <si>
    <t xml:space="preserve">本科及   以上 </t>
  </si>
  <si>
    <t>卫生系统各医院</t>
  </si>
  <si>
    <t>麻醉医师</t>
  </si>
  <si>
    <t>临床医学或麻醉学</t>
  </si>
  <si>
    <t>放射医师</t>
  </si>
  <si>
    <t>放射医学</t>
  </si>
  <si>
    <t>卫生系统各社区卫生服务中心</t>
  </si>
  <si>
    <t>预防保健医师</t>
  </si>
  <si>
    <t>预防医学</t>
  </si>
  <si>
    <t>海淀区</t>
  </si>
  <si>
    <t>海淀区圆明园管理处</t>
  </si>
  <si>
    <t>水务工作</t>
  </si>
  <si>
    <t>本科以上</t>
  </si>
  <si>
    <t>水利类</t>
  </si>
  <si>
    <t>数学类</t>
  </si>
  <si>
    <t>董萍18710168108</t>
  </si>
  <si>
    <t>会计学、财务管理</t>
  </si>
  <si>
    <t>北京市明天幼稚集团</t>
  </si>
  <si>
    <t>体育学类</t>
  </si>
  <si>
    <t>具有相应学段以上的教师资格证</t>
  </si>
  <si>
    <t>人力资源管理相关专业</t>
  </si>
  <si>
    <t>计算机类</t>
  </si>
  <si>
    <t>王静18600405529</t>
  </si>
  <si>
    <t>北京外国语大学附属小学</t>
  </si>
  <si>
    <t xml:space="preserve"> 张峰68726212</t>
  </si>
  <si>
    <t>北京外国语大学附属中学</t>
  </si>
  <si>
    <t>阿拉伯语教师</t>
  </si>
  <si>
    <t>阿拉伯语相关专业</t>
  </si>
  <si>
    <t>通州区</t>
  </si>
  <si>
    <t>医疗护理技能指导</t>
  </si>
  <si>
    <t>矛盾排查</t>
  </si>
  <si>
    <t>来访接待</t>
  </si>
  <si>
    <t>大兴区采育镇</t>
  </si>
  <si>
    <t>大东流中学</t>
  </si>
  <si>
    <t>初中政治教师</t>
  </si>
  <si>
    <t>全日制本科</t>
  </si>
  <si>
    <t>政治或相关</t>
  </si>
  <si>
    <t>具有相应教师资格证</t>
  </si>
  <si>
    <t>姚老师13621210963</t>
  </si>
  <si>
    <t>小学信息技术教师</t>
  </si>
  <si>
    <t>计算机或相关</t>
  </si>
  <si>
    <t>首师大附中昌平学校</t>
  </si>
  <si>
    <t>高中历史教师</t>
  </si>
  <si>
    <t>全日制硕士</t>
  </si>
  <si>
    <t>历史或相关</t>
  </si>
  <si>
    <t>李老师13661067649</t>
  </si>
  <si>
    <t>医疗</t>
  </si>
  <si>
    <t>本科及以上</t>
  </si>
  <si>
    <t>平谷区</t>
  </si>
  <si>
    <t>怀柔区</t>
  </si>
  <si>
    <t>密云区</t>
  </si>
  <si>
    <t>延庆区</t>
  </si>
  <si>
    <t>朝阳区</t>
  </si>
  <si>
    <t>北京市事业单位2017年度拟招聘退役大学生士兵岗位需求表</t>
  </si>
  <si>
    <t>北京生物技术和新医药产业促进中心</t>
  </si>
  <si>
    <t xml:space="preserve"> 行政管理岗</t>
  </si>
  <si>
    <t>管理岗</t>
  </si>
  <si>
    <t xml:space="preserve">大学本科以上 </t>
  </si>
  <si>
    <t>临床医学/生物制药/生物工程专业</t>
  </si>
  <si>
    <t>28岁以下，具有2年以上工作经验，
具备良好公文写作能力，熟悉政府公文及各类报告的撰写</t>
  </si>
  <si>
    <t xml:space="preserve"> 朱陈琳62896868-831</t>
  </si>
  <si>
    <t>北京市政务信息安全应急处置中心</t>
  </si>
  <si>
    <t>安全监控工程师</t>
  </si>
  <si>
    <t>计算机、网络、信息安全相关专业</t>
  </si>
  <si>
    <t>岗位职责：1、信息安全漏洞分析与检测；2、监控网络配置管理；3、监控预警系统运行维护管理</t>
  </si>
  <si>
    <t>北京市军队离休退休干部活动中心</t>
  </si>
  <si>
    <t>宣传岗位岗位</t>
  </si>
  <si>
    <t>全日制本科及以上学历，取得相应学位。</t>
  </si>
  <si>
    <t>汉语言文学、语言学、中文应用、应用语言学、新闻学、传播学、新闻、数字媒体、数字媒体技术、摄影摄像专业</t>
  </si>
  <si>
    <t>北京生源，参加过公务员考试；责任心强，具有一定的公文写作能力。</t>
  </si>
  <si>
    <t>62020011-3518</t>
  </si>
  <si>
    <t>信息化工作岗位</t>
  </si>
  <si>
    <t>计算机网络技术、计算机网络工程、网络技术、网络工程、信息与计算机科学、计算机应用技术专业</t>
  </si>
  <si>
    <t>北京生源，参加过公务员考试；责任心强，熟悉信息化建设、运维等工作。</t>
  </si>
  <si>
    <t>北京市军队离休退休干部安园休养所</t>
  </si>
  <si>
    <t>党务管理岗位</t>
  </si>
  <si>
    <t>科学社会主义、中国共产党党史、思想政治教育、科学社会主义与国际共产主义运动、中国革命史与中国共产党党史、政治学、马克思主义哲学</t>
  </si>
  <si>
    <t>北京生源，参加过公务员考试；责任心强，具有较强的公文写作和组织协调能力，能够熟练使用通用办公软件。</t>
  </si>
  <si>
    <t>北京市军队离休退休干部郑常庄休养所</t>
  </si>
  <si>
    <t>北京市接济管理服务中心</t>
  </si>
  <si>
    <t>接济管理岗位</t>
  </si>
  <si>
    <t>法律、法学、工商管理、市场营销、社会工作、会计学、土木工程、工程管理、工程造价</t>
  </si>
  <si>
    <t>北京生源，参加过公务员考试</t>
  </si>
  <si>
    <t>北京市
官厅水库管理处</t>
  </si>
  <si>
    <t>机闸运行</t>
  </si>
  <si>
    <t>大专</t>
  </si>
  <si>
    <t>机电一体化</t>
  </si>
  <si>
    <t>北京生源</t>
  </si>
  <si>
    <t>北京市
水资源调度中心</t>
  </si>
  <si>
    <t>水资源调度业务</t>
  </si>
  <si>
    <t>专业技术岗</t>
  </si>
  <si>
    <t>本科及以上</t>
  </si>
  <si>
    <t>水利水电工程、水资源管理、给水排水工程、农业水利、水文学、人力资源管理等相关专业</t>
  </si>
  <si>
    <t>北京市
水务宣传中心</t>
  </si>
  <si>
    <t>新媒体编辑</t>
  </si>
  <si>
    <t>管理岗</t>
  </si>
  <si>
    <t>文学、管理学等专业</t>
  </si>
  <si>
    <t>1.有较强的文字写作能力或相关工作经验；2.能适应汛期值班、野外艰苦地区和应急外出采访拍摄；3.立功、党员优先。4.北京生源</t>
  </si>
  <si>
    <t>北京市
水库移民事务中心</t>
  </si>
  <si>
    <t>项目管理</t>
  </si>
  <si>
    <t>本科</t>
  </si>
  <si>
    <t>土木工程、给水排水工程、农业水利工程、工程管理等专业</t>
  </si>
  <si>
    <t>能够适应经常下乡和在艰苦地区工作，北京生源</t>
  </si>
  <si>
    <t>63922500-622</t>
  </si>
  <si>
    <t>北京市水务局后勤服务中心</t>
  </si>
  <si>
    <t>行政管理</t>
  </si>
  <si>
    <t>大专及以上</t>
  </si>
  <si>
    <t>公共事务管理、行政管理等相关专业</t>
  </si>
  <si>
    <t>设备管理</t>
  </si>
  <si>
    <t>机械设备及其自动化、机械设备维修与管理、机电管理、机电设备维修等相关专业</t>
  </si>
  <si>
    <t>北京市国土资源局大兴分局第一国土资源管理所</t>
  </si>
  <si>
    <t>全日制本科及以上 ，取得相应学位</t>
  </si>
  <si>
    <t>有较强的沟通协调能力，了解农村实际情况，具备吃苦耐劳精神，能适应经常出外业要求</t>
  </si>
  <si>
    <t>北京市国家司法考试中心</t>
  </si>
  <si>
    <t xml:space="preserve"> 会计</t>
  </si>
  <si>
    <t xml:space="preserve"> 本科</t>
  </si>
  <si>
    <t xml:space="preserve"> 本科</t>
  </si>
  <si>
    <t>会计学</t>
  </si>
  <si>
    <t xml:space="preserve"> </t>
  </si>
  <si>
    <t xml:space="preserve"> </t>
  </si>
  <si>
    <t>北京市西城区计量检测所</t>
  </si>
  <si>
    <t>会计岗</t>
  </si>
  <si>
    <t xml:space="preserve">本科及以上 </t>
  </si>
  <si>
    <t>财会</t>
  </si>
  <si>
    <t>北京市常住户口，取得相应学位</t>
  </si>
  <si>
    <t>张楠
010-52618012 xcrs@bjtsb.gov.cn</t>
  </si>
  <si>
    <t>北京市西城区特种设备检测所</t>
  </si>
  <si>
    <t xml:space="preserve">检验检测岗 </t>
  </si>
  <si>
    <t xml:space="preserve">机电相关 </t>
  </si>
  <si>
    <t>检验检测岗</t>
  </si>
  <si>
    <t>化工机械</t>
  </si>
  <si>
    <t>北京市朝阳区计量检测所</t>
  </si>
  <si>
    <t>计量检测岗</t>
  </si>
  <si>
    <t>工学</t>
  </si>
  <si>
    <t>北京市常住户口，学士学位</t>
  </si>
  <si>
    <t>赵立新    010-85579625 cyrs@bjtsb.gov.cn</t>
  </si>
  <si>
    <t>北京市朝阳区特种设备检测所</t>
  </si>
  <si>
    <t>检验检测辅助岗</t>
  </si>
  <si>
    <t>理工类</t>
  </si>
  <si>
    <t>北京市丰台区特种设备检测所</t>
  </si>
  <si>
    <t>机电一体化、自动化、仪器仪表、起重类等专业</t>
  </si>
  <si>
    <t>王勇      010-53252808 ftrs@bjtsb.gov.cn</t>
  </si>
  <si>
    <t>北京市昌平区计量检测所</t>
  </si>
  <si>
    <t>会计、经济学</t>
  </si>
  <si>
    <t>年龄35岁以下，取得相应学位</t>
  </si>
  <si>
    <t>张娟      010-66609519 cprs@bjtsb.gov.cn</t>
  </si>
  <si>
    <t>机械类、电磁类、自动化类、仪器仪表类、电气信息类</t>
  </si>
  <si>
    <t>北京市昌平区特种设备检测所</t>
  </si>
  <si>
    <t>机械类、自动化类</t>
  </si>
  <si>
    <t>孔庙和国子监
博物馆</t>
  </si>
  <si>
    <t>信息安全</t>
  </si>
  <si>
    <t>大学本科及以上</t>
  </si>
  <si>
    <t>计算机、通信工程等相关专业</t>
  </si>
  <si>
    <t>要求北京生源。</t>
  </si>
  <si>
    <t>尹老师15810801866</t>
  </si>
  <si>
    <t>徐悲鸿纪念馆</t>
  </si>
  <si>
    <t>物防技防</t>
  </si>
  <si>
    <t>专业技术岗</t>
  </si>
  <si>
    <t>机电、自动化、通信工程、电气工程、法学等相关专业</t>
  </si>
  <si>
    <t>要求北京生源，能适应夜间值班。</t>
  </si>
  <si>
    <t>何老师13810034931</t>
  </si>
  <si>
    <t>北京市白塔寺
管理处</t>
  </si>
  <si>
    <t>办公室文秘</t>
  </si>
  <si>
    <t>文史、法律、管理学等相关专业</t>
  </si>
  <si>
    <t>要求北京生源、中共党员，能适应夜间值班。</t>
  </si>
  <si>
    <t>翟老师13811334788</t>
  </si>
  <si>
    <t>中共北京市卫生局党校</t>
  </si>
  <si>
    <t>教保科职员</t>
  </si>
  <si>
    <t>计算机等</t>
  </si>
  <si>
    <t>北京市结核病胸部肿瘤研究所</t>
  </si>
  <si>
    <t xml:space="preserve"> 技术员</t>
  </si>
  <si>
    <t xml:space="preserve"> 实验技术</t>
  </si>
  <si>
    <t>首都医科大学附属北京中医医院</t>
  </si>
  <si>
    <t>保卫处</t>
  </si>
  <si>
    <t>社会医学与卫生事业管理/消防工程/治安学/法律/卫生事业管理</t>
  </si>
  <si>
    <t>010-52176523</t>
  </si>
  <si>
    <t>北京清华长庚医院</t>
  </si>
  <si>
    <t>院办文宣岗</t>
  </si>
  <si>
    <t>新闻与传播、汉语言文学、广播电视新闻学、电影学、艺术设计等文科相关专业</t>
  </si>
  <si>
    <t>要求具有较好的新闻采编能力。具备音视频后期制作或平面设计经验者优先。具备良好的沟通能力、团队协作能力、执行力。</t>
  </si>
  <si>
    <t>天安门地区综合服务中心</t>
  </si>
  <si>
    <t>后勤管理</t>
  </si>
  <si>
    <t>工业与民用建筑、给排水、电气、暖通等相关专业</t>
  </si>
  <si>
    <t>年龄30岁（含）以下；有较强的管理能力、协调沟通能力和文字能力</t>
  </si>
  <si>
    <t>北京市南水北调团城湖管理处</t>
  </si>
  <si>
    <t>行政办公室后勤管理岗</t>
  </si>
  <si>
    <t>全日制大学本科及以上</t>
  </si>
  <si>
    <t>社会学类、法学类、工商管理类、公共管理类</t>
  </si>
  <si>
    <t>1.具有相应学位；2.30周岁以下；
3.中共党员。</t>
  </si>
  <si>
    <t>负责车辆、固定资产、物业、内保、库房管理等工作。</t>
  </si>
  <si>
    <t>党务办公室党务人事岗</t>
  </si>
  <si>
    <t>中国语言文学类、新闻传播学类、马克思主义理论类、政治学类、人力资源管理、劳动与社会保障</t>
  </si>
  <si>
    <t>负责党务日常工作及人员招录、绩效考核、培训、岗位聘用、工资薪酬、档案管理等工作。</t>
  </si>
  <si>
    <t>泵站管理所运行管理岗</t>
  </si>
  <si>
    <t>专业技术岗</t>
  </si>
  <si>
    <t>工学类</t>
  </si>
  <si>
    <t>1.具有相应学位；2.30周岁以下。</t>
  </si>
  <si>
    <t>负责水泵、电气、变电系统、水工建筑物、闸门启闭、拦污清污等工程设备设施的技术管理及地下输水管线沉降、变形、渗漏等运行工况的监控。</t>
  </si>
  <si>
    <t>北京市南水北调南干渠管理处</t>
  </si>
  <si>
    <t>调度运行岗</t>
  </si>
  <si>
    <t>水利水电工程、水文与水资源工程、给排水科学与工程、农业水利工程、水务工程</t>
  </si>
  <si>
    <t>具有相应学位</t>
  </si>
  <si>
    <t>61220355-5032</t>
  </si>
  <si>
    <t>需昼夜值班，适合男性报考。</t>
  </si>
  <si>
    <t>北京市社会科学院</t>
  </si>
  <si>
    <t xml:space="preserve">行政处房屋管理岗 </t>
  </si>
  <si>
    <t xml:space="preserve"> 土木工程、  工程预算</t>
  </si>
  <si>
    <t xml:space="preserve">中共党员优先 </t>
  </si>
  <si>
    <t>北京市水产科学研究所</t>
  </si>
  <si>
    <t>财务人员</t>
  </si>
  <si>
    <t>会计或财务管理专业</t>
  </si>
  <si>
    <t>010-67586098</t>
  </si>
  <si>
    <t>北京市农林科学院农业信息与经济研究所</t>
  </si>
  <si>
    <t xml:space="preserve">信息传播与系统运维 </t>
  </si>
  <si>
    <t xml:space="preserve">信息科学与技术、信息工程、新闻学、数字媒体、传播学、经济管理学等相关专业 </t>
  </si>
  <si>
    <t xml:space="preserve">1.有较好的的计算机或信息技术专业基础，或信息传播、经济管理学基础和相关工作经验；
2.了解网络信息平台运维管理，了解信息内容编辑、策划、传播、效果评估等工作；
3.较好的文笔写作能力，良好的沟通协作及团队精神，责任心强。 
</t>
  </si>
  <si>
    <t>010-51503683</t>
  </si>
  <si>
    <t>北京对外科学技术交流中心</t>
  </si>
  <si>
    <t>网络管理</t>
  </si>
  <si>
    <t>本科</t>
  </si>
  <si>
    <t>计算机及相关专业</t>
  </si>
  <si>
    <t>中共党员</t>
  </si>
  <si>
    <t>fengmiao1988@163.com</t>
  </si>
  <si>
    <t xml:space="preserve"> </t>
  </si>
  <si>
    <t>北京农业职业学院</t>
  </si>
  <si>
    <t>后勤服务中心校医（北校区）</t>
  </si>
  <si>
    <t>硕士研究生</t>
  </si>
  <si>
    <t>医学相关专业</t>
  </si>
  <si>
    <t>身体健康，具有北京市或全国医生执业资格，工作责任心强，思维清晰，表达、沟通能力强。</t>
  </si>
  <si>
    <t xml:space="preserve"> 学生辅导员</t>
  </si>
  <si>
    <t xml:space="preserve"> 本科</t>
  </si>
  <si>
    <t xml:space="preserve"> 不限</t>
  </si>
  <si>
    <t xml:space="preserve">无 </t>
  </si>
  <si>
    <t>北京政法职业学院</t>
  </si>
  <si>
    <t>第一学历全日制大学及以上</t>
  </si>
  <si>
    <t>经济、财会、金融、法律、计算机科学与技术、档案管理、人力资源管理等专业</t>
  </si>
  <si>
    <t xml:space="preserve">参加北京市公务员考试，行政职业能力倾向测验满60分，且总分满100分 </t>
  </si>
  <si>
    <t>67235566-509
67235566-521</t>
  </si>
  <si>
    <t>公积金业务九级职员岗</t>
  </si>
  <si>
    <t>门头沟管理部</t>
  </si>
  <si>
    <t>通州管理部</t>
  </si>
  <si>
    <t>公积金业务九级职员岗</t>
  </si>
  <si>
    <t>昌平管理部</t>
  </si>
  <si>
    <t>怀柔管理部</t>
  </si>
  <si>
    <t>密云管理部</t>
  </si>
  <si>
    <t>北京动物园</t>
  </si>
  <si>
    <t>畜牧兽医岗</t>
  </si>
  <si>
    <t>畜牧兽医</t>
  </si>
  <si>
    <t>北京市户口</t>
  </si>
  <si>
    <t>北京市园林学校</t>
  </si>
  <si>
    <t xml:space="preserve">本科 </t>
  </si>
  <si>
    <t xml:space="preserve"> 会计学</t>
  </si>
  <si>
    <t>党员优先</t>
  </si>
  <si>
    <t>动物学教师</t>
  </si>
  <si>
    <t>动物医学</t>
  </si>
  <si>
    <t>土木工程教师</t>
  </si>
  <si>
    <t>土木工程</t>
  </si>
  <si>
    <t>人事管理</t>
  </si>
  <si>
    <t>人力资源管理</t>
  </si>
  <si>
    <t>北京市粮食局干部学校</t>
  </si>
  <si>
    <t xml:space="preserve">学生管理岗 </t>
  </si>
  <si>
    <t>办公室文秘岗</t>
  </si>
  <si>
    <t>汉语言文学及相关专业</t>
  </si>
  <si>
    <t>中共党员</t>
  </si>
  <si>
    <t>计算机相关专业</t>
  </si>
  <si>
    <t>北京生源</t>
  </si>
  <si>
    <t>朝阳区房屋管理局第一管理所</t>
  </si>
  <si>
    <t>房屋综合管理</t>
  </si>
  <si>
    <t>大专或本科</t>
  </si>
  <si>
    <t>建筑设备工程技术、建筑工程技术、土木工程</t>
  </si>
  <si>
    <t>北京生源应届毕业生</t>
  </si>
  <si>
    <t>朝阳区房屋管理局第二管理所</t>
  </si>
  <si>
    <t>物业管理</t>
  </si>
  <si>
    <t>朝阳区房屋管理局第三管理所</t>
  </si>
  <si>
    <t>给排水科学工程、工程造价</t>
  </si>
  <si>
    <t>朝阳区房屋管理局第五管理所</t>
  </si>
  <si>
    <t>机电一体化、建筑工程技术、土木工程</t>
  </si>
  <si>
    <t>朝阳区房屋管理局第六管理所</t>
  </si>
  <si>
    <t>土木工程、建筑工程技术</t>
  </si>
  <si>
    <t>朝阳区房屋管理局资产运营中心</t>
  </si>
  <si>
    <t>给排水科学工程、电气工程及自动化、建筑设备工程技术</t>
  </si>
  <si>
    <t>朝阳区农村人才就业服务指导中心</t>
  </si>
  <si>
    <t>人才管理办公室职员</t>
  </si>
  <si>
    <t>新闻传播学类、电子信息类、计算机类</t>
  </si>
  <si>
    <t>胡亮     65493070</t>
  </si>
  <si>
    <t>三间房地区文化服务中心</t>
  </si>
  <si>
    <t>文化干事</t>
  </si>
  <si>
    <t>文学类、艺术学类</t>
  </si>
  <si>
    <t>吴春花65420004</t>
  </si>
  <si>
    <t>北京市朝阳区环境卫生服务中心第二清洁车辆场</t>
  </si>
  <si>
    <t>信息部助理工程师</t>
  </si>
  <si>
    <t>通信工程、软件工程、网络工程</t>
  </si>
  <si>
    <t>张莉    64644978</t>
  </si>
  <si>
    <t>黑庄户社区卫生服务中心</t>
  </si>
  <si>
    <t>医学影像</t>
  </si>
  <si>
    <t>医学影像专业</t>
  </si>
  <si>
    <t>85382854</t>
  </si>
  <si>
    <t>平房社区卫生服务中心</t>
  </si>
  <si>
    <t>护理专业</t>
  </si>
  <si>
    <t>85575412</t>
  </si>
  <si>
    <t>来广营社区卫生服务中心</t>
  </si>
  <si>
    <t>全科</t>
  </si>
  <si>
    <t>全科医学</t>
  </si>
  <si>
    <t>84952190</t>
  </si>
  <si>
    <t>北京科普发展中心</t>
  </si>
  <si>
    <t>办公室综合管理</t>
  </si>
  <si>
    <t xml:space="preserve"> 全日制大学本科及以上学历</t>
  </si>
  <si>
    <t xml:space="preserve">专业不限（人力资源管理、行政管理等相关专业优先考虑） </t>
  </si>
  <si>
    <t xml:space="preserve">中共党员优先 </t>
  </si>
  <si>
    <t>北京市劳动人民文化宫</t>
  </si>
  <si>
    <t>财务管理</t>
  </si>
  <si>
    <t>财务相关专业</t>
  </si>
  <si>
    <t>北京生源</t>
  </si>
  <si>
    <t>管理岗9级</t>
  </si>
  <si>
    <t>安全管理</t>
  </si>
  <si>
    <t>北京职工体育服务中心</t>
  </si>
  <si>
    <t>综合管理</t>
  </si>
  <si>
    <t>文化艺术事业管理、管理工程、管理科学与工程、档案学、公共管理、信息资源管理、信息管理与信息系统及相关专业</t>
  </si>
  <si>
    <t>中关村管委会
所属事业单位</t>
  </si>
  <si>
    <t xml:space="preserve"> 政策研究与项目管理</t>
  </si>
  <si>
    <t xml:space="preserve">经济、管理、法学、哲学、理学、工学、英语等相关专业 </t>
  </si>
  <si>
    <t xml:space="preserve">具有较强的组织协调、调查研究和公文写作能力。 
</t>
  </si>
  <si>
    <t>北京政法职业学院</t>
  </si>
  <si>
    <t>活动保障</t>
  </si>
  <si>
    <t>中文</t>
  </si>
  <si>
    <t>落实宣传活动的服务保障工作。负责招标管理工作，宣传活动的实施考核评价等工作。</t>
  </si>
  <si>
    <t>姜江  64186073    张彬   64186076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</si>
  <si>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</si>
  <si>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张老师18610328274</t>
  </si>
  <si>
    <t>80358899-516</t>
  </si>
  <si>
    <t>具有北京市户口</t>
  </si>
  <si>
    <t>具有较强的组织纪律性、工作责任心强；有较好的沟通、组织协调能力；需要长期值班。</t>
  </si>
  <si>
    <t>全日制统招统分，中共党员优先，有一定的文字写作能力。</t>
  </si>
  <si>
    <t>具有会计从业资格证书</t>
  </si>
  <si>
    <t xml:space="preserve">此岗位需要外出采集监测样本，有能适应值夜班、应急等工作的能力和素质。 </t>
  </si>
  <si>
    <t>北京市市政管委
机关后勤服务中心</t>
  </si>
  <si>
    <t>物业管理岗</t>
  </si>
  <si>
    <t>大学本科及
以上学历</t>
  </si>
  <si>
    <t>工程建筑类</t>
  </si>
  <si>
    <t>取得相应学位</t>
  </si>
  <si>
    <t>联系电话：66056537     联系人：邢老师 刘老师</t>
  </si>
  <si>
    <t>北京市市政管理委员会人才交流中心</t>
  </si>
  <si>
    <t>人事档案管理岗</t>
  </si>
  <si>
    <t>人力资源管理</t>
  </si>
  <si>
    <t xml:space="preserve">联系电话：68516882 联系人：齐老师 王老师 </t>
  </si>
  <si>
    <t>宣教中心</t>
  </si>
  <si>
    <t>联系电话：69265414联系人：孙老师 张老师</t>
  </si>
  <si>
    <t>顺义区第三中学</t>
  </si>
  <si>
    <t>会计</t>
  </si>
  <si>
    <t>专业技术岗</t>
  </si>
  <si>
    <t>本科</t>
  </si>
  <si>
    <t>会计及相关专业</t>
  </si>
  <si>
    <t xml:space="preserve"> </t>
  </si>
  <si>
    <t>顺义区卫生和计划生育委员会所属社区卫生服务中心</t>
  </si>
  <si>
    <t>医疗岗位</t>
  </si>
  <si>
    <t>临床医学</t>
  </si>
  <si>
    <t xml:space="preserve">由顺义区卫生计生委组织面试,面试成绩作为其总成绩，设置合格分数线为70分。 </t>
  </si>
  <si>
    <t>中药学</t>
  </si>
  <si>
    <t>财务管理</t>
  </si>
  <si>
    <t>69427050-8608</t>
  </si>
  <si>
    <t>参加顺义区事业单位统一面试，面试成绩计入总成绩</t>
  </si>
  <si>
    <t xml:space="preserve">条件艰苦，要求驻工地，夜间值班，汛期参加抢险。 </t>
  </si>
  <si>
    <t>1、 毕业时能按时取得相应专业毕业证和学位证； 
2、根据岗位需求，由卫计委统一安排工作单位，拟聘用考生须服从分配。</t>
  </si>
  <si>
    <t>1、毕业时能按时取得相应专业毕业证和学位证； 
2、根据岗位需求，由卫计委统一安排工作单位，拟聘用考生须服从分配。</t>
  </si>
  <si>
    <t>北京市顺义区府前东街4号</t>
  </si>
  <si>
    <t>北京市测绘设计研究院</t>
  </si>
  <si>
    <t>信息系统研发</t>
  </si>
  <si>
    <t>计算机科学与技术、信息管理与信息系统或软件工程</t>
  </si>
  <si>
    <t xml:space="preserve">具备一定的软件、系统研发能力 </t>
  </si>
  <si>
    <t>电话：63955158 
联系人：王硕</t>
  </si>
  <si>
    <t>测绘地理信息</t>
  </si>
  <si>
    <t>测绘工程、地理信息系统、建筑学或城乡规划专业</t>
  </si>
  <si>
    <t>可以胜任测绘地理信息工作</t>
  </si>
  <si>
    <t>电话：63955160 
联系人：王硕</t>
  </si>
  <si>
    <t>北京市职工互助保障服务中心</t>
  </si>
  <si>
    <t xml:space="preserve">业务管理 </t>
  </si>
  <si>
    <t>保险、经济类相关专业</t>
  </si>
  <si>
    <t>财务管理岗</t>
  </si>
  <si>
    <t>专业技术</t>
  </si>
  <si>
    <t>北京市民族文化交流中心</t>
  </si>
  <si>
    <t>机电工程岗</t>
  </si>
  <si>
    <t>专业技术</t>
  </si>
  <si>
    <t>机电相关专业</t>
  </si>
  <si>
    <t>熟练使用财务软件，具有财务工作经验。</t>
  </si>
  <si>
    <t>北京市统计资料管理中心</t>
  </si>
  <si>
    <t>档案管理</t>
  </si>
  <si>
    <t>大学本科及以上</t>
  </si>
  <si>
    <t xml:space="preserve"> 档案学、
图书管理专业</t>
  </si>
  <si>
    <t>1. 全日制普通高等院校本科及以上学历并获得相应学位；2.年龄在30周岁以下（1987年1月1日以后出生）</t>
  </si>
  <si>
    <t>学士学位</t>
  </si>
  <si>
    <t>年龄35岁以下，学士学位</t>
  </si>
  <si>
    <t>北京市八达岭林场</t>
  </si>
  <si>
    <t>北京人民艺术剧院</t>
  </si>
  <si>
    <t xml:space="preserve">专科及以上 </t>
  </si>
  <si>
    <t>会计、财务管理等相关专业</t>
  </si>
  <si>
    <t xml:space="preserve"> 具有会计从业资格证</t>
  </si>
  <si>
    <t>人事管理</t>
  </si>
  <si>
    <t>人力资源管理、行政管理等相关专业</t>
  </si>
  <si>
    <t>中共党员</t>
  </si>
  <si>
    <t>综合办公文秘</t>
  </si>
  <si>
    <t>中文、文秘、行政管理等相关专业</t>
  </si>
  <si>
    <t>北京人民艺术剧院</t>
  </si>
  <si>
    <t>本科学历大学英语四级、研究生学历大学英语六级考试成绩426分及以上</t>
  </si>
  <si>
    <t>010-83547061</t>
  </si>
  <si>
    <t>北京青年报社</t>
  </si>
  <si>
    <t>办公室秘书</t>
  </si>
  <si>
    <t>密云区农业服务中心植保值检站</t>
  </si>
  <si>
    <t>技术员</t>
  </si>
  <si>
    <t>机械工程</t>
  </si>
  <si>
    <t>国际经济与贸易</t>
  </si>
  <si>
    <t>北京市农业技术推广站</t>
  </si>
  <si>
    <t>农学、园艺、农林经济管理、人力资源管理专业</t>
  </si>
  <si>
    <t>全日制本科及以上学历；具有相应学位</t>
  </si>
  <si>
    <t>010-84633486</t>
  </si>
  <si>
    <t>北京市药品检验所</t>
  </si>
  <si>
    <t>保健食品
化妆品检验</t>
  </si>
  <si>
    <t>全日制本科
及以上学历</t>
  </si>
  <si>
    <t>食品或
化工相关专业</t>
  </si>
  <si>
    <t>取得相应的
毕业证书、学位证书。有检验工作经验优先考虑。</t>
  </si>
  <si>
    <t>联系人：秦军         联系电话：52779528</t>
  </si>
  <si>
    <t>北京市旅游发展委员会信息中心（北京市旅游运行监测中心）</t>
  </si>
  <si>
    <t>媒资库技术支持或人力资源主管</t>
  </si>
  <si>
    <t>专技或管理</t>
  </si>
  <si>
    <t>计算机或人力资源相关专业</t>
  </si>
  <si>
    <t>北京市什刹海体育运动技术学校</t>
  </si>
  <si>
    <t>保卫科内勤</t>
  </si>
  <si>
    <t>能够完成日常及节假日值班</t>
  </si>
  <si>
    <t xml:space="preserve">大学本科通过国家英语四级考试；硕士研究生通过国家英语六级考试 </t>
  </si>
  <si>
    <t>北京市环境应急与事故调查中心</t>
  </si>
  <si>
    <t xml:space="preserve">风险管理 </t>
  </si>
  <si>
    <t>大学本科或硕士研究生</t>
  </si>
  <si>
    <t>环境工程专业、应用化学等专业</t>
  </si>
  <si>
    <t>大学本科通过国家英语四级考试；硕士研究生通过国家英语六级考试</t>
  </si>
  <si>
    <t>北京市海淀区万柳中5号北京市应急与事故调查中心办公室
邮政编码：100089   
联系电话：82567359
联系人：徐璨</t>
  </si>
  <si>
    <t>北京市机动车排放管理中心</t>
  </si>
  <si>
    <t>数据统计</t>
  </si>
  <si>
    <t xml:space="preserve">计算机应用技术相关专业 </t>
  </si>
  <si>
    <t>北京经济技术开发区永昌南路22号市机动车排放管理中心办公室               邮政编码：100176                               联系电话：87856037
联系人：杨建国</t>
  </si>
  <si>
    <t>北京市环境保护局机关服务中心</t>
  </si>
  <si>
    <t>行政管理</t>
  </si>
  <si>
    <t xml:space="preserve">大学本科及以上 </t>
  </si>
  <si>
    <t>人力资源管理、行政管理、档案学专业</t>
  </si>
  <si>
    <t>北京市海淀区车公庄西路14号西配楼203室市环保局机关服务中心办公室              
邮政编码：100048                                 联系电话：68476289
联系人：李丽萍</t>
  </si>
  <si>
    <t>北京市环境保护监测中心</t>
  </si>
  <si>
    <t>环境监测</t>
  </si>
  <si>
    <t>大学本科及以上</t>
  </si>
  <si>
    <t>环境类、化学类、计算机、信息化及自动化相关专业</t>
  </si>
  <si>
    <t xml:space="preserve">大学本科通过国家英语四级考试；硕士研究生通过国家英语六级考试 </t>
  </si>
  <si>
    <t>北京市海淀区车公庄西路14号办公楼A 506房间，市环保监测中心人事科
邮政编码：100048   
联系电话：68474275
联系人：郭必富</t>
  </si>
  <si>
    <t xml:space="preserve">1.专业考试：考察招聘岗位相关的专业知识；          2.专业能力测试：考察应聘者的专业操作能力 </t>
  </si>
  <si>
    <t>本科及以上学历</t>
  </si>
  <si>
    <t xml:space="preserve">计算机、网络、信息安全 </t>
  </si>
  <si>
    <t xml:space="preserve">全日制本科及以上学历；具有良好的沟通能力和团队合作意识；具有较高的分析与归纳能力、良好的沟通和培训能力；具有教育管理或相关项目管理工作经验者优先 </t>
  </si>
  <si>
    <t>人力资源,新闻、
中文、传播</t>
  </si>
  <si>
    <t>北京市学生资助事务管理中心</t>
  </si>
  <si>
    <t>管理科
信息系统管理</t>
  </si>
  <si>
    <t>综合科
行政管理</t>
  </si>
  <si>
    <t>市卫计委</t>
  </si>
  <si>
    <t>北京节能环保中心</t>
  </si>
  <si>
    <t>规划及政策研究</t>
  </si>
  <si>
    <t xml:space="preserve">中共党员,组织协调能力强,较强的语言表达能力和文稿写作能力；有教育领域宣传岗位工作经验者优先 </t>
  </si>
  <si>
    <t>综合部出纳</t>
  </si>
  <si>
    <t>能够独立完成财务处理工作，应缴税费核算清缴，与银行业务的处理；固定资产台账管理；熟练掌握财务软件操作；能够完成领导交办的其他工作。</t>
  </si>
  <si>
    <t xml:space="preserve">王巍：85157075   </t>
  </si>
  <si>
    <t>信息技术部项目管理职员</t>
  </si>
  <si>
    <t>计算机类专业（包括计算机科学与技术、软件工程、网络工程、信息安全、物联网工程、数字媒体技术）</t>
  </si>
  <si>
    <t>熟悉信息系统、网络安全管理和维护，具备良好的文字写作能力，善于沟通和协调，能够完成领导交办的其他工作。</t>
  </si>
  <si>
    <t>网站部项目管理职员</t>
  </si>
  <si>
    <t>计算机类专业（包括计算机科学与技术、软件工程、网络工程、信息安全、物联网工程、数字媒体技术）、电子信息类专业（包括电子信息工程、电子科学与技术、通信工程）</t>
  </si>
  <si>
    <t>熟悉信息化项目管理流程；具有良好的文字表达能力，具备公文、总结、报告等写作能力；具有较强的组织协调能力和团队合作精神。</t>
  </si>
  <si>
    <t>网站部电子政务网站管理职员</t>
  </si>
  <si>
    <t>熟悉网站前端设计与开发；了解政府网站管理的相关法律法规；具有较强的组织协调能力和团队合作精神。</t>
  </si>
  <si>
    <t>北京市旅游发展委员会离退休人员服务中心</t>
  </si>
  <si>
    <t>出纳</t>
  </si>
  <si>
    <t>大本</t>
  </si>
  <si>
    <t xml:space="preserve">财经、行政管理类专业 </t>
  </si>
  <si>
    <t>王毅：68035473</t>
  </si>
  <si>
    <t>北京旅游大厦管理处</t>
  </si>
  <si>
    <t>大学专科及以上</t>
  </si>
  <si>
    <t>财务管理相关专业</t>
  </si>
  <si>
    <t>具有财会专业知识</t>
  </si>
  <si>
    <t>袁江美：85157089</t>
  </si>
  <si>
    <t>管理岗九级</t>
  </si>
  <si>
    <t>工程技术专业或相关专业</t>
  </si>
  <si>
    <t>具有电力、空调、给排水等工程方面的专业知识。</t>
  </si>
  <si>
    <t>北京市旅游咨询服务中心</t>
  </si>
  <si>
    <t>法学、公共事业管理、人力资源管理、传播学、计算机科学与技术</t>
  </si>
  <si>
    <t>最好有驾驶证，文字表达能力较强，有较强的组织协调能力。熟练使用OFFICE办公软件。</t>
  </si>
  <si>
    <t>冯晋：18911537518</t>
  </si>
  <si>
    <t>北京市科教音像中心</t>
  </si>
  <si>
    <t>媒体编辑</t>
  </si>
  <si>
    <t>大学</t>
  </si>
  <si>
    <t>新闻、中文等相关专业</t>
  </si>
  <si>
    <t>较好的计算机及文字写作能力</t>
  </si>
  <si>
    <t>88516526-29</t>
  </si>
  <si>
    <t>大兴区人力资源和会保障局</t>
  </si>
  <si>
    <t>大兴区教委</t>
  </si>
  <si>
    <t>教学</t>
  </si>
  <si>
    <t>北京市军队转业干部培训中心</t>
  </si>
  <si>
    <t>教育培训</t>
  </si>
  <si>
    <t>全日制大学本科及以上，取得相应学位</t>
  </si>
  <si>
    <t>文秘、教育、法学、哲学、党建、行政管理</t>
  </si>
  <si>
    <r>
      <t>1、参加2017年北京市公务员考试，笔试成绩达到市级机关合格分数线（行政职业能力倾向测试满60分，且总分满110分）；2、北京生源退役大学生士兵；</t>
    </r>
    <r>
      <rPr>
        <sz val="12"/>
        <rFont val="宋体"/>
        <family val="0"/>
      </rPr>
      <t>3、具有良好的文字撰写能力、活动策划和组织协调能力。</t>
    </r>
  </si>
  <si>
    <t>010-69422492</t>
  </si>
  <si>
    <t>文秘</t>
  </si>
  <si>
    <t>1、参加2017年北京市公务员考试，笔试成绩达到市级机关合格分数线（行政职业能力倾向测试满60分，且总分满110分）；2、具有良好的文字撰写能力、活动策划和组织协调能力。</t>
  </si>
  <si>
    <t>人事劳资管理</t>
  </si>
  <si>
    <t>人力资源管理、社会保障、劳动关系、工资管理、财务会计</t>
  </si>
  <si>
    <r>
      <t>1、参加2017年北京市公务员考试，笔试成绩达到市级机关合格分数线（行政职业能力倾向测试满60分，且总分满110分） 2、北京生源退役大学生士兵；</t>
    </r>
    <r>
      <rPr>
        <sz val="12"/>
        <rFont val="宋体"/>
        <family val="0"/>
      </rPr>
      <t>3、具有良好的文字撰写能力、活动策划和组织协调能力；</t>
    </r>
    <r>
      <rPr>
        <sz val="12"/>
        <rFont val="宋体"/>
        <family val="0"/>
      </rPr>
      <t>4、专业知识扎实，热爱数字工作，数据计算、统计分析能力强。</t>
    </r>
  </si>
  <si>
    <t>会计核算</t>
  </si>
  <si>
    <t>财务会计相关专业</t>
  </si>
  <si>
    <r>
      <t>1、参加2017年北京市公务员考试，笔试成绩达到市级机关合格分数线（行政职业能力倾向测试满60分，且总分满110分）；2、北京生源退役大学生士兵；</t>
    </r>
    <r>
      <rPr>
        <sz val="12"/>
        <rFont val="宋体"/>
        <family val="0"/>
      </rPr>
      <t>3、专业知识扎实，工作认真细致，原则性强。</t>
    </r>
  </si>
  <si>
    <t>北京市园林绿化局直属森林防火队</t>
  </si>
  <si>
    <t>文秘岗</t>
  </si>
  <si>
    <t>文秘、汉语言文学、行政管理、计算机</t>
  </si>
  <si>
    <t>财务会计</t>
  </si>
  <si>
    <t>有会计从业资格证书</t>
  </si>
  <si>
    <t>民族传统体育、社会体育、运动训练等相关专业</t>
  </si>
  <si>
    <t>参加了本年度北京市公务员笔试，在报名人员中，按照公务员笔试成绩进行排名，按招聘岗位1:3的比例确定参加面试人员，最终按照笔试成绩（折合成百分制）和面试成绩各占50%确定拟聘用人员</t>
  </si>
  <si>
    <t>土地资源管理，城乡规划，地理信息科学，法学，计算机科学与技术， 测绘工程，自然地理与资源环境，信息管理与信息系统，城市规划与设计，宪法学与行政法学，经济法学，环境与资源保护法学，地图学与地理信息系统，大地测量学与测量工程，管理科学与工程，计算机应用技术</t>
  </si>
  <si>
    <t>已列入单位统一公开招聘计划</t>
  </si>
  <si>
    <t>大学本科及以上全日制学历，具有相应学位</t>
  </si>
  <si>
    <t>财务会计、财务管理、金融管理等专业</t>
  </si>
  <si>
    <t>该岗位有值夜班要求</t>
  </si>
  <si>
    <t>顺义区牛山第二小学</t>
  </si>
  <si>
    <t>会计及相关专业</t>
  </si>
  <si>
    <t>顺义区卫生和计划生育委员会所属社区卫生服务中心</t>
  </si>
  <si>
    <t>顺义区水务局高丽营水务所</t>
  </si>
  <si>
    <t>参加过2017年公务员考试</t>
  </si>
  <si>
    <t>中共党员，取得相应学位，具有较强的文字能力</t>
  </si>
  <si>
    <t>能源、环境、新闻、传播及相关专业</t>
  </si>
  <si>
    <t>大学及以上</t>
  </si>
  <si>
    <t>1.负责会计凭证的编制、审核、记账；编制并及时报送财务报表 ；编制财务预决算报表；填报固定资产动态系统；熟练操作财务软件及办公软件； 2.专业要求财务会计及相关专业； 3.具有会计从业资格证，有会计专业职称的优先；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</si>
</sst>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3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0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2"/>
      <name val="黑体"/>
      <family val="3"/>
    </font>
    <font>
      <u val="single"/>
      <sz val="12"/>
      <color indexed="25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2" fillId="3" borderId="0" applyNumberFormat="0" applyBorder="0" applyAlignment="0" applyProtection="0"/>
    <xf numFmtId="0" fontId="30" fillId="4" borderId="0" applyNumberFormat="0" applyBorder="0" applyAlignment="0" applyProtection="0"/>
    <xf numFmtId="0" fontId="2" fillId="5" borderId="0" applyNumberFormat="0" applyBorder="0" applyAlignment="0" applyProtection="0"/>
    <xf numFmtId="0" fontId="30" fillId="6" borderId="0" applyNumberFormat="0" applyBorder="0" applyAlignment="0" applyProtection="0"/>
    <xf numFmtId="0" fontId="2" fillId="7" borderId="0" applyNumberFormat="0" applyBorder="0" applyAlignment="0" applyProtection="0"/>
    <xf numFmtId="0" fontId="30" fillId="8" borderId="0" applyNumberFormat="0" applyBorder="0" applyAlignment="0" applyProtection="0"/>
    <xf numFmtId="0" fontId="2" fillId="9" borderId="0" applyNumberFormat="0" applyBorder="0" applyAlignment="0" applyProtection="0"/>
    <xf numFmtId="0" fontId="30" fillId="10" borderId="0" applyNumberFormat="0" applyBorder="0" applyAlignment="0" applyProtection="0"/>
    <xf numFmtId="0" fontId="2" fillId="11" borderId="0" applyNumberFormat="0" applyBorder="0" applyAlignment="0" applyProtection="0"/>
    <xf numFmtId="0" fontId="30" fillId="12" borderId="0" applyNumberFormat="0" applyBorder="0" applyAlignment="0" applyProtection="0"/>
    <xf numFmtId="0" fontId="2" fillId="13" borderId="0" applyNumberFormat="0" applyBorder="0" applyAlignment="0" applyProtection="0"/>
    <xf numFmtId="0" fontId="30" fillId="14" borderId="0" applyNumberFormat="0" applyBorder="0" applyAlignment="0" applyProtection="0"/>
    <xf numFmtId="0" fontId="2" fillId="15" borderId="0" applyNumberFormat="0" applyBorder="0" applyAlignment="0" applyProtection="0"/>
    <xf numFmtId="0" fontId="30" fillId="16" borderId="0" applyNumberFormat="0" applyBorder="0" applyAlignment="0" applyProtection="0"/>
    <xf numFmtId="0" fontId="2" fillId="5" borderId="0" applyNumberFormat="0" applyBorder="0" applyAlignment="0" applyProtection="0"/>
    <xf numFmtId="0" fontId="30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15" borderId="0" applyNumberFormat="0" applyBorder="0" applyAlignment="0" applyProtection="0"/>
    <xf numFmtId="0" fontId="30" fillId="22" borderId="0" applyNumberFormat="0" applyBorder="0" applyAlignment="0" applyProtection="0"/>
    <xf numFmtId="0" fontId="2" fillId="20" borderId="0" applyNumberFormat="0" applyBorder="0" applyAlignment="0" applyProtection="0"/>
    <xf numFmtId="0" fontId="31" fillId="23" borderId="0" applyNumberFormat="0" applyBorder="0" applyAlignment="0" applyProtection="0"/>
    <xf numFmtId="0" fontId="11" fillId="15" borderId="0" applyNumberFormat="0" applyBorder="0" applyAlignment="0" applyProtection="0"/>
    <xf numFmtId="0" fontId="31" fillId="24" borderId="0" applyNumberFormat="0" applyBorder="0" applyAlignment="0" applyProtection="0"/>
    <xf numFmtId="0" fontId="11" fillId="5" borderId="0" applyNumberFormat="0" applyBorder="0" applyAlignment="0" applyProtection="0"/>
    <xf numFmtId="0" fontId="31" fillId="25" borderId="0" applyNumberFormat="0" applyBorder="0" applyAlignment="0" applyProtection="0"/>
    <xf numFmtId="0" fontId="11" fillId="18" borderId="0" applyNumberFormat="0" applyBorder="0" applyAlignment="0" applyProtection="0"/>
    <xf numFmtId="0" fontId="31" fillId="26" borderId="0" applyNumberFormat="0" applyBorder="0" applyAlignment="0" applyProtection="0"/>
    <xf numFmtId="0" fontId="11" fillId="20" borderId="0" applyNumberFormat="0" applyBorder="0" applyAlignment="0" applyProtection="0"/>
    <xf numFmtId="0" fontId="31" fillId="27" borderId="0" applyNumberFormat="0" applyBorder="0" applyAlignment="0" applyProtection="0"/>
    <xf numFmtId="0" fontId="11" fillId="28" borderId="0" applyNumberFormat="0" applyBorder="0" applyAlignment="0" applyProtection="0"/>
    <xf numFmtId="0" fontId="31" fillId="29" borderId="0" applyNumberFormat="0" applyBorder="0" applyAlignment="0" applyProtection="0"/>
    <xf numFmtId="0" fontId="1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6" fillId="0" borderId="2" applyNumberFormat="0" applyFill="0" applyAlignment="0" applyProtection="0"/>
    <xf numFmtId="0" fontId="34" fillId="0" borderId="3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3" borderId="0" applyNumberFormat="0" applyBorder="0" applyAlignment="0" applyProtection="0"/>
    <xf numFmtId="0" fontId="20" fillId="13" borderId="0" applyNumberFormat="0" applyBorder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4" borderId="9" applyNumberFormat="0" applyAlignment="0" applyProtection="0"/>
    <xf numFmtId="0" fontId="17" fillId="18" borderId="10" applyNumberFormat="0" applyAlignment="0" applyProtection="0"/>
    <xf numFmtId="0" fontId="40" fillId="35" borderId="11" applyNumberFormat="0" applyAlignment="0" applyProtection="0"/>
    <xf numFmtId="0" fontId="14" fillId="36" borderId="12" applyNumberFormat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2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7" borderId="0" applyNumberFormat="0" applyBorder="0" applyAlignment="0" applyProtection="0"/>
    <xf numFmtId="0" fontId="10" fillId="20" borderId="0" applyNumberFormat="0" applyBorder="0" applyAlignment="0" applyProtection="0"/>
    <xf numFmtId="0" fontId="45" fillId="34" borderId="15" applyNumberFormat="0" applyAlignment="0" applyProtection="0"/>
    <xf numFmtId="0" fontId="19" fillId="18" borderId="16" applyNumberFormat="0" applyAlignment="0" applyProtection="0"/>
    <xf numFmtId="0" fontId="46" fillId="38" borderId="9" applyNumberFormat="0" applyAlignment="0" applyProtection="0"/>
    <xf numFmtId="0" fontId="8" fillId="5" borderId="10" applyNumberFormat="0" applyAlignment="0" applyProtection="0"/>
    <xf numFmtId="0" fontId="47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11" fillId="28" borderId="0" applyNumberFormat="0" applyBorder="0" applyAlignment="0" applyProtection="0"/>
    <xf numFmtId="0" fontId="31" fillId="40" borderId="0" applyNumberFormat="0" applyBorder="0" applyAlignment="0" applyProtection="0"/>
    <xf numFmtId="0" fontId="11" fillId="41" borderId="0" applyNumberFormat="0" applyBorder="0" applyAlignment="0" applyProtection="0"/>
    <xf numFmtId="0" fontId="31" fillId="42" borderId="0" applyNumberFormat="0" applyBorder="0" applyAlignment="0" applyProtection="0"/>
    <xf numFmtId="0" fontId="11" fillId="36" borderId="0" applyNumberFormat="0" applyBorder="0" applyAlignment="0" applyProtection="0"/>
    <xf numFmtId="0" fontId="31" fillId="43" borderId="0" applyNumberFormat="0" applyBorder="0" applyAlignment="0" applyProtection="0"/>
    <xf numFmtId="0" fontId="11" fillId="44" borderId="0" applyNumberFormat="0" applyBorder="0" applyAlignment="0" applyProtection="0"/>
    <xf numFmtId="0" fontId="31" fillId="45" borderId="0" applyNumberFormat="0" applyBorder="0" applyAlignment="0" applyProtection="0"/>
    <xf numFmtId="0" fontId="11" fillId="46" borderId="0" applyNumberFormat="0" applyBorder="0" applyAlignment="0" applyProtection="0"/>
    <xf numFmtId="0" fontId="31" fillId="47" borderId="0" applyNumberFormat="0" applyBorder="0" applyAlignment="0" applyProtection="0"/>
    <xf numFmtId="0" fontId="11" fillId="30" borderId="0" applyNumberFormat="0" applyBorder="0" applyAlignment="0" applyProtection="0"/>
    <xf numFmtId="0" fontId="0" fillId="48" borderId="17" applyNumberFormat="0" applyFont="0" applyAlignment="0" applyProtection="0"/>
    <xf numFmtId="0" fontId="0" fillId="9" borderId="18" applyNumberFormat="0" applyFont="0" applyAlignment="0" applyProtection="0"/>
  </cellStyleXfs>
  <cellXfs count="219">
    <xf numFmtId="0" fontId="0" fillId="0" borderId="0" xfId="0" applyAlignment="1">
      <alignment vertical="center"/>
    </xf>
    <xf numFmtId="0" fontId="4" fillId="0" borderId="19" xfId="76" applyFont="1" applyBorder="1" applyAlignment="1">
      <alignment horizontal="center" vertical="center" wrapText="1"/>
      <protection/>
    </xf>
    <xf numFmtId="0" fontId="0" fillId="49" borderId="0" xfId="0" applyFill="1" applyAlignment="1">
      <alignment vertical="center"/>
    </xf>
    <xf numFmtId="0" fontId="0" fillId="0" borderId="19" xfId="76" applyFont="1" applyBorder="1" applyAlignment="1">
      <alignment horizontal="left" vertical="center" wrapText="1"/>
      <protection/>
    </xf>
    <xf numFmtId="0" fontId="0" fillId="0" borderId="19" xfId="76" applyFont="1" applyBorder="1" applyAlignment="1">
      <alignment vertical="center" wrapText="1"/>
      <protection/>
    </xf>
    <xf numFmtId="0" fontId="0" fillId="0" borderId="19" xfId="76" applyFont="1" applyBorder="1" applyAlignment="1">
      <alignment horizontal="center" vertical="center" wrapText="1"/>
      <protection/>
    </xf>
    <xf numFmtId="0" fontId="0" fillId="0" borderId="20" xfId="76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76" applyFont="1" applyBorder="1" applyAlignment="1">
      <alignment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0" xfId="76" applyFont="1" applyBorder="1" applyAlignment="1">
      <alignment wrapText="1"/>
      <protection/>
    </xf>
    <xf numFmtId="0" fontId="0" fillId="0" borderId="20" xfId="0" applyFont="1" applyBorder="1" applyAlignment="1">
      <alignment vertical="center" wrapText="1"/>
    </xf>
    <xf numFmtId="49" fontId="0" fillId="0" borderId="19" xfId="76" applyNumberFormat="1" applyFont="1" applyBorder="1" applyAlignment="1">
      <alignment horizontal="center" vertical="center" wrapText="1"/>
      <protection/>
    </xf>
    <xf numFmtId="0" fontId="0" fillId="0" borderId="19" xfId="76" applyNumberFormat="1" applyFont="1" applyBorder="1" applyAlignment="1">
      <alignment horizontal="center" vertical="center" wrapText="1"/>
      <protection/>
    </xf>
    <xf numFmtId="0" fontId="0" fillId="0" borderId="19" xfId="76" applyFont="1" applyBorder="1" applyAlignment="1">
      <alignment horizontal="center" wrapText="1"/>
      <protection/>
    </xf>
    <xf numFmtId="0" fontId="0" fillId="0" borderId="19" xfId="66" applyFont="1" applyBorder="1" applyAlignment="1">
      <alignment horizontal="center" vertical="center" wrapText="1"/>
      <protection/>
    </xf>
    <xf numFmtId="0" fontId="0" fillId="0" borderId="19" xfId="76" applyNumberFormat="1" applyFont="1" applyBorder="1" applyAlignment="1">
      <alignment vertical="center" wrapText="1"/>
      <protection/>
    </xf>
    <xf numFmtId="0" fontId="0" fillId="49" borderId="19" xfId="78" applyFont="1" applyFill="1" applyBorder="1" applyAlignment="1">
      <alignment horizontal="center" vertical="center" wrapText="1"/>
      <protection/>
    </xf>
    <xf numFmtId="0" fontId="0" fillId="49" borderId="0" xfId="71" applyFont="1" applyFill="1" applyAlignment="1">
      <alignment horizontal="center" vertical="center" wrapText="1"/>
      <protection/>
    </xf>
    <xf numFmtId="0" fontId="0" fillId="49" borderId="19" xfId="71" applyFont="1" applyFill="1" applyBorder="1" applyAlignment="1">
      <alignment horizontal="center" vertical="center" wrapText="1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9" xfId="78" applyFont="1" applyBorder="1" applyAlignment="1">
      <alignment horizontal="center" vertical="center" wrapText="1"/>
      <protection/>
    </xf>
    <xf numFmtId="0" fontId="48" fillId="0" borderId="19" xfId="78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19" xfId="78" applyFont="1" applyBorder="1" applyAlignment="1">
      <alignment horizontal="left" vertical="center" wrapText="1"/>
      <protection/>
    </xf>
    <xf numFmtId="0" fontId="0" fillId="0" borderId="19" xfId="76" applyFont="1" applyBorder="1" applyAlignment="1">
      <alignment horizontal="center" vertical="center" wrapText="1"/>
      <protection/>
    </xf>
    <xf numFmtId="0" fontId="0" fillId="0" borderId="19" xfId="79" applyNumberFormat="1" applyBorder="1" applyAlignment="1">
      <alignment horizontal="center" vertical="center" wrapText="1"/>
      <protection/>
    </xf>
    <xf numFmtId="0" fontId="0" fillId="0" borderId="19" xfId="79" applyBorder="1" applyAlignment="1">
      <alignment horizontal="center" vertical="center"/>
      <protection/>
    </xf>
    <xf numFmtId="0" fontId="0" fillId="0" borderId="19" xfId="79" applyBorder="1" applyAlignment="1">
      <alignment horizontal="center" vertical="center" wrapText="1"/>
      <protection/>
    </xf>
    <xf numFmtId="0" fontId="0" fillId="0" borderId="19" xfId="74" applyBorder="1" applyAlignment="1">
      <alignment horizontal="center" vertical="center"/>
      <protection/>
    </xf>
    <xf numFmtId="0" fontId="0" fillId="0" borderId="19" xfId="74" applyNumberFormat="1" applyBorder="1" applyAlignment="1">
      <alignment horizontal="center" vertical="center" wrapText="1"/>
      <protection/>
    </xf>
    <xf numFmtId="0" fontId="49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0" fillId="0" borderId="19" xfId="80" applyBorder="1" applyAlignment="1">
      <alignment horizontal="center" vertical="center"/>
      <protection/>
    </xf>
    <xf numFmtId="0" fontId="0" fillId="0" borderId="19" xfId="80" applyBorder="1" applyAlignment="1">
      <alignment horizontal="center" vertical="center" wrapText="1"/>
      <protection/>
    </xf>
    <xf numFmtId="0" fontId="0" fillId="0" borderId="19" xfId="80" applyFont="1" applyBorder="1" applyAlignment="1">
      <alignment horizontal="center" vertical="center"/>
      <protection/>
    </xf>
    <xf numFmtId="0" fontId="0" fillId="0" borderId="19" xfId="80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9" borderId="19" xfId="0" applyNumberFormat="1" applyFont="1" applyFill="1" applyBorder="1" applyAlignment="1">
      <alignment horizontal="center" vertical="center" wrapText="1"/>
    </xf>
    <xf numFmtId="0" fontId="0" fillId="49" borderId="19" xfId="0" applyNumberFormat="1" applyFont="1" applyFill="1" applyBorder="1" applyAlignment="1">
      <alignment horizontal="left" vertical="center" wrapText="1"/>
    </xf>
    <xf numFmtId="0" fontId="5" fillId="12" borderId="19" xfId="0" applyNumberFormat="1" applyFont="1" applyFill="1" applyBorder="1" applyAlignment="1">
      <alignment horizontal="center" vertical="center" wrapText="1"/>
    </xf>
    <xf numFmtId="0" fontId="0" fillId="12" borderId="19" xfId="0" applyNumberFormat="1" applyFont="1" applyFill="1" applyBorder="1" applyAlignment="1">
      <alignment horizontal="center" vertical="center" wrapText="1"/>
    </xf>
    <xf numFmtId="0" fontId="0" fillId="12" borderId="19" xfId="0" applyNumberFormat="1" applyFont="1" applyFill="1" applyBorder="1" applyAlignment="1">
      <alignment vertical="center" wrapText="1"/>
    </xf>
    <xf numFmtId="180" fontId="0" fillId="12" borderId="19" xfId="0" applyNumberFormat="1" applyFont="1" applyFill="1" applyBorder="1" applyAlignment="1">
      <alignment horizontal="center" vertical="center" wrapText="1"/>
    </xf>
    <xf numFmtId="0" fontId="0" fillId="12" borderId="19" xfId="76" applyFont="1" applyFill="1" applyBorder="1" applyAlignment="1">
      <alignment horizontal="center" vertical="center" wrapText="1"/>
      <protection/>
    </xf>
    <xf numFmtId="0" fontId="0" fillId="12" borderId="19" xfId="0" applyFont="1" applyFill="1" applyBorder="1" applyAlignment="1">
      <alignment horizontal="left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19" xfId="80" applyFont="1" applyFill="1" applyBorder="1" applyAlignment="1">
      <alignment horizontal="left" vertical="center" wrapText="1"/>
      <protection/>
    </xf>
    <xf numFmtId="0" fontId="0" fillId="12" borderId="19" xfId="80" applyFont="1" applyFill="1" applyBorder="1" applyAlignment="1">
      <alignment horizontal="center" vertical="center" wrapText="1"/>
      <protection/>
    </xf>
    <xf numFmtId="0" fontId="0" fillId="12" borderId="19" xfId="80" applyFill="1" applyBorder="1" applyAlignment="1">
      <alignment horizontal="center" vertical="center" wrapText="1"/>
      <protection/>
    </xf>
    <xf numFmtId="0" fontId="0" fillId="12" borderId="19" xfId="80" applyFont="1" applyFill="1" applyBorder="1" applyAlignment="1">
      <alignment vertical="center" wrapText="1"/>
      <protection/>
    </xf>
    <xf numFmtId="0" fontId="0" fillId="12" borderId="19" xfId="0" applyFont="1" applyFill="1" applyBorder="1" applyAlignment="1">
      <alignment horizontal="center" vertical="center" wrapText="1"/>
    </xf>
    <xf numFmtId="0" fontId="50" fillId="12" borderId="19" xfId="80" applyFont="1" applyFill="1" applyBorder="1" applyAlignment="1">
      <alignment vertical="center" wrapText="1"/>
      <protection/>
    </xf>
    <xf numFmtId="0" fontId="0" fillId="12" borderId="19" xfId="80" applyFont="1" applyFill="1" applyBorder="1" applyAlignment="1">
      <alignment horizontal="center" vertical="center"/>
      <protection/>
    </xf>
    <xf numFmtId="0" fontId="0" fillId="12" borderId="19" xfId="0" applyFont="1" applyFill="1" applyBorder="1" applyAlignment="1">
      <alignment vertical="center" wrapText="1"/>
    </xf>
    <xf numFmtId="0" fontId="0" fillId="12" borderId="19" xfId="76" applyFont="1" applyFill="1" applyBorder="1" applyAlignment="1">
      <alignment horizontal="left" vertical="center" wrapText="1"/>
      <protection/>
    </xf>
    <xf numFmtId="0" fontId="0" fillId="12" borderId="19" xfId="77" applyFont="1" applyFill="1" applyBorder="1" applyAlignment="1">
      <alignment horizontal="center" vertical="center" wrapText="1"/>
      <protection/>
    </xf>
    <xf numFmtId="0" fontId="0" fillId="12" borderId="19" xfId="76" applyFont="1" applyFill="1" applyBorder="1" applyAlignment="1">
      <alignment wrapText="1"/>
      <protection/>
    </xf>
    <xf numFmtId="0" fontId="0" fillId="12" borderId="19" xfId="66" applyFont="1" applyFill="1" applyBorder="1" applyAlignment="1">
      <alignment horizontal="center" vertical="center" wrapText="1"/>
      <protection/>
    </xf>
    <xf numFmtId="0" fontId="0" fillId="12" borderId="19" xfId="76" applyNumberFormat="1" applyFont="1" applyFill="1" applyBorder="1" applyAlignment="1">
      <alignment horizontal="center" vertical="center" wrapText="1"/>
      <protection/>
    </xf>
    <xf numFmtId="0" fontId="0" fillId="12" borderId="20" xfId="0" applyFont="1" applyFill="1" applyBorder="1" applyAlignment="1">
      <alignment vertical="center" wrapText="1"/>
    </xf>
    <xf numFmtId="0" fontId="0" fillId="12" borderId="19" xfId="76" applyNumberFormat="1" applyFont="1" applyFill="1" applyBorder="1" applyAlignment="1">
      <alignment horizontal="left" vertical="center" wrapText="1"/>
      <protection/>
    </xf>
    <xf numFmtId="0" fontId="0" fillId="12" borderId="19" xfId="76" applyFont="1" applyFill="1" applyBorder="1" applyAlignment="1">
      <alignment horizontal="center" vertical="center" wrapText="1" shrinkToFit="1"/>
      <protection/>
    </xf>
    <xf numFmtId="49" fontId="0" fillId="12" borderId="19" xfId="74" applyNumberFormat="1" applyFill="1" applyBorder="1" applyAlignment="1">
      <alignment horizontal="left" vertical="center" wrapText="1"/>
      <protection/>
    </xf>
    <xf numFmtId="49" fontId="0" fillId="12" borderId="19" xfId="74" applyNumberFormat="1" applyFont="1" applyFill="1" applyBorder="1" applyAlignment="1">
      <alignment horizontal="center" vertical="center" wrapText="1"/>
      <protection/>
    </xf>
    <xf numFmtId="0" fontId="0" fillId="12" borderId="19" xfId="79" applyFont="1" applyFill="1" applyBorder="1" applyAlignment="1">
      <alignment horizontal="center" vertical="center" wrapText="1"/>
      <protection/>
    </xf>
    <xf numFmtId="49" fontId="23" fillId="12" borderId="19" xfId="74" applyNumberFormat="1" applyFont="1" applyFill="1" applyBorder="1" applyAlignment="1">
      <alignment horizontal="center" vertical="center" wrapText="1"/>
      <protection/>
    </xf>
    <xf numFmtId="0" fontId="0" fillId="12" borderId="19" xfId="74" applyFont="1" applyFill="1" applyBorder="1" applyAlignment="1">
      <alignment vertical="center" wrapText="1"/>
      <protection/>
    </xf>
    <xf numFmtId="0" fontId="0" fillId="12" borderId="19" xfId="79" applyFill="1" applyBorder="1" applyAlignment="1">
      <alignment horizontal="center" vertical="center" wrapText="1"/>
      <protection/>
    </xf>
    <xf numFmtId="0" fontId="0" fillId="12" borderId="19" xfId="70" applyFont="1" applyFill="1" applyBorder="1" applyAlignment="1" applyProtection="1">
      <alignment vertical="center" wrapText="1"/>
      <protection locked="0"/>
    </xf>
    <xf numFmtId="0" fontId="0" fillId="12" borderId="19" xfId="76" applyFont="1" applyFill="1" applyBorder="1" applyAlignment="1">
      <alignment vertical="center" wrapText="1"/>
      <protection/>
    </xf>
    <xf numFmtId="0" fontId="0" fillId="12" borderId="20" xfId="67" applyFont="1" applyFill="1" applyBorder="1" applyAlignment="1">
      <alignment horizontal="center" vertical="center" wrapText="1"/>
      <protection/>
    </xf>
    <xf numFmtId="0" fontId="48" fillId="12" borderId="21" xfId="73" applyFont="1" applyFill="1" applyBorder="1" applyAlignment="1">
      <alignment horizontal="center" vertical="center" wrapText="1"/>
      <protection/>
    </xf>
    <xf numFmtId="0" fontId="5" fillId="12" borderId="19" xfId="0" applyNumberFormat="1" applyFont="1" applyFill="1" applyBorder="1" applyAlignment="1">
      <alignment horizontal="left" vertical="center" wrapText="1"/>
    </xf>
    <xf numFmtId="0" fontId="0" fillId="12" borderId="19" xfId="0" applyNumberFormat="1" applyFont="1" applyFill="1" applyBorder="1" applyAlignment="1">
      <alignment horizontal="left" vertical="center" wrapText="1"/>
    </xf>
    <xf numFmtId="49" fontId="0" fillId="12" borderId="19" xfId="0" applyNumberFormat="1" applyFont="1" applyFill="1" applyBorder="1" applyAlignment="1">
      <alignment horizontal="center" vertical="center" wrapText="1"/>
    </xf>
    <xf numFmtId="0" fontId="0" fillId="1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9" xfId="0" applyFont="1" applyFill="1" applyBorder="1" applyAlignment="1" applyProtection="1">
      <alignment horizontal="center" vertical="center" wrapText="1"/>
      <protection/>
    </xf>
    <xf numFmtId="0" fontId="0" fillId="0" borderId="19" xfId="76" applyNumberFormat="1" applyFont="1" applyBorder="1" applyAlignment="1">
      <alignment horizontal="center" vertical="center" wrapText="1"/>
      <protection/>
    </xf>
    <xf numFmtId="0" fontId="0" fillId="0" borderId="19" xfId="76" applyNumberFormat="1" applyBorder="1" applyAlignment="1">
      <alignment horizontal="center" vertical="center" wrapText="1"/>
      <protection/>
    </xf>
    <xf numFmtId="0" fontId="0" fillId="0" borderId="19" xfId="76" applyFont="1" applyBorder="1" applyAlignment="1">
      <alignment horizontal="center" vertical="center" wrapText="1"/>
      <protection/>
    </xf>
    <xf numFmtId="0" fontId="0" fillId="0" borderId="19" xfId="76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9" xfId="76" applyBorder="1" applyAlignment="1">
      <alignment horizontal="center" vertical="center" wrapText="1"/>
      <protection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76" applyFont="1" applyFill="1" applyBorder="1" applyAlignment="1">
      <alignment horizontal="center" vertical="center" wrapText="1"/>
      <protection/>
    </xf>
    <xf numFmtId="0" fontId="0" fillId="12" borderId="19" xfId="76" applyFont="1" applyFill="1" applyBorder="1" applyAlignment="1">
      <alignment horizontal="center" vertical="center"/>
      <protection/>
    </xf>
    <xf numFmtId="0" fontId="0" fillId="12" borderId="19" xfId="67" applyFont="1" applyFill="1" applyBorder="1" applyAlignment="1">
      <alignment horizontal="left" vertical="center" wrapText="1"/>
      <protection/>
    </xf>
    <xf numFmtId="0" fontId="0" fillId="12" borderId="19" xfId="67" applyFont="1" applyFill="1" applyBorder="1" applyAlignment="1">
      <alignment horizontal="center" vertical="center"/>
      <protection/>
    </xf>
    <xf numFmtId="0" fontId="0" fillId="12" borderId="19" xfId="67" applyFont="1" applyFill="1" applyBorder="1" applyAlignment="1">
      <alignment horizontal="center" vertical="center" wrapText="1"/>
      <protection/>
    </xf>
    <xf numFmtId="0" fontId="0" fillId="12" borderId="20" xfId="0" applyFont="1" applyFill="1" applyBorder="1" applyAlignment="1">
      <alignment horizontal="center" vertical="center" wrapText="1"/>
    </xf>
    <xf numFmtId="0" fontId="0" fillId="12" borderId="20" xfId="76" applyFont="1" applyFill="1" applyBorder="1" applyAlignment="1">
      <alignment horizontal="center" vertical="center" wrapText="1"/>
      <protection/>
    </xf>
    <xf numFmtId="0" fontId="0" fillId="12" borderId="21" xfId="0" applyFont="1" applyFill="1" applyBorder="1" applyAlignment="1">
      <alignment horizontal="center" vertical="center" wrapText="1"/>
    </xf>
    <xf numFmtId="0" fontId="0" fillId="12" borderId="19" xfId="76" applyFont="1" applyFill="1" applyBorder="1" applyAlignment="1">
      <alignment horizontal="center" vertical="center" wrapText="1"/>
      <protection/>
    </xf>
    <xf numFmtId="0" fontId="0" fillId="12" borderId="19" xfId="0" applyFont="1" applyFill="1" applyBorder="1" applyAlignment="1">
      <alignment horizontal="center" vertical="center" wrapText="1"/>
    </xf>
    <xf numFmtId="0" fontId="0" fillId="0" borderId="19" xfId="76" applyBorder="1" applyAlignment="1">
      <alignment horizontal="center" vertical="center"/>
      <protection/>
    </xf>
    <xf numFmtId="0" fontId="0" fillId="0" borderId="19" xfId="76" applyFont="1" applyBorder="1" applyAlignment="1">
      <alignment horizontal="center" vertical="center"/>
      <protection/>
    </xf>
    <xf numFmtId="0" fontId="0" fillId="12" borderId="19" xfId="66" applyFill="1" applyBorder="1" applyAlignment="1">
      <alignment vertical="center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12" borderId="20" xfId="76" applyFont="1" applyFill="1" applyBorder="1" applyAlignment="1">
      <alignment vertical="center" wrapText="1"/>
      <protection/>
    </xf>
    <xf numFmtId="0" fontId="0" fillId="12" borderId="19" xfId="66" applyFill="1" applyBorder="1" applyAlignment="1">
      <alignment horizontal="center" vertical="center"/>
      <protection/>
    </xf>
    <xf numFmtId="0" fontId="0" fillId="12" borderId="19" xfId="0" applyFont="1" applyFill="1" applyBorder="1" applyAlignment="1">
      <alignment horizontal="center" vertical="center" wrapText="1"/>
    </xf>
    <xf numFmtId="0" fontId="25" fillId="0" borderId="19" xfId="76" applyFont="1" applyBorder="1" applyAlignment="1">
      <alignment horizontal="center" vertical="center" wrapText="1"/>
      <protection/>
    </xf>
    <xf numFmtId="0" fontId="0" fillId="12" borderId="19" xfId="76" applyFont="1" applyFill="1" applyBorder="1" applyAlignment="1">
      <alignment horizontal="center" vertical="center"/>
      <protection/>
    </xf>
    <xf numFmtId="0" fontId="0" fillId="12" borderId="19" xfId="76" applyFont="1" applyFill="1" applyBorder="1" applyAlignment="1">
      <alignment horizontal="center" vertical="center" wrapText="1"/>
      <protection/>
    </xf>
    <xf numFmtId="0" fontId="0" fillId="12" borderId="19" xfId="0" applyFont="1" applyFill="1" applyBorder="1" applyAlignment="1">
      <alignment horizontal="center" vertical="center"/>
    </xf>
    <xf numFmtId="0" fontId="49" fillId="12" borderId="19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vertical="center" wrapText="1"/>
    </xf>
    <xf numFmtId="0" fontId="0" fillId="12" borderId="19" xfId="0" applyFont="1" applyFill="1" applyBorder="1" applyAlignment="1" applyProtection="1">
      <alignment horizontal="center" vertical="center" wrapText="1"/>
      <protection/>
    </xf>
    <xf numFmtId="0" fontId="0" fillId="12" borderId="19" xfId="76" applyFont="1" applyFill="1" applyBorder="1" applyAlignment="1">
      <alignment horizontal="center" vertical="center" wrapText="1"/>
      <protection/>
    </xf>
    <xf numFmtId="0" fontId="0" fillId="49" borderId="19" xfId="76" applyNumberFormat="1" applyFont="1" applyFill="1" applyBorder="1" applyAlignment="1">
      <alignment horizontal="center" vertical="center" wrapText="1"/>
      <protection/>
    </xf>
    <xf numFmtId="0" fontId="0" fillId="49" borderId="19" xfId="15" applyFont="1" applyFill="1" applyBorder="1" applyAlignment="1">
      <alignment horizontal="center" vertical="center" wrapText="1"/>
      <protection/>
    </xf>
    <xf numFmtId="0" fontId="0" fillId="49" borderId="19" xfId="76" applyFont="1" applyFill="1" applyBorder="1" applyAlignment="1">
      <alignment horizontal="center" vertical="center" wrapText="1"/>
      <protection/>
    </xf>
    <xf numFmtId="0" fontId="0" fillId="49" borderId="19" xfId="76" applyFont="1" applyFill="1" applyBorder="1" applyAlignment="1" quotePrefix="1">
      <alignment horizontal="center" vertical="center" wrapText="1"/>
      <protection/>
    </xf>
    <xf numFmtId="0" fontId="0" fillId="49" borderId="19" xfId="76" applyFont="1" applyFill="1" applyBorder="1" applyAlignment="1" quotePrefix="1">
      <alignment horizontal="center" vertical="center" wrapText="1"/>
      <protection/>
    </xf>
    <xf numFmtId="0" fontId="0" fillId="12" borderId="19" xfId="80" applyFont="1" applyFill="1" applyBorder="1" applyAlignment="1">
      <alignment horizontal="left" vertical="center" wrapText="1"/>
      <protection/>
    </xf>
    <xf numFmtId="0" fontId="6" fillId="0" borderId="0" xfId="76" applyFont="1" applyAlignment="1">
      <alignment horizontal="center" vertical="center" wrapText="1"/>
      <protection/>
    </xf>
    <xf numFmtId="0" fontId="25" fillId="0" borderId="19" xfId="76" applyFont="1" applyBorder="1" applyAlignment="1">
      <alignment horizontal="center" vertical="center" wrapText="1"/>
      <protection/>
    </xf>
    <xf numFmtId="0" fontId="0" fillId="0" borderId="20" xfId="76" applyFont="1" applyBorder="1" applyAlignment="1">
      <alignment horizontal="center" vertical="center" wrapText="1"/>
      <protection/>
    </xf>
    <xf numFmtId="0" fontId="0" fillId="0" borderId="22" xfId="76" applyFont="1" applyBorder="1" applyAlignment="1">
      <alignment horizontal="center" vertical="center" wrapText="1"/>
      <protection/>
    </xf>
    <xf numFmtId="0" fontId="0" fillId="0" borderId="21" xfId="76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19" xfId="76" applyFont="1" applyFill="1" applyBorder="1" applyAlignment="1">
      <alignment horizontal="center" vertical="center" wrapText="1"/>
      <protection/>
    </xf>
    <xf numFmtId="0" fontId="0" fillId="12" borderId="19" xfId="76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49" borderId="20" xfId="0" applyFont="1" applyFill="1" applyBorder="1" applyAlignment="1">
      <alignment horizontal="center" vertical="center" wrapText="1"/>
    </xf>
    <xf numFmtId="0" fontId="0" fillId="49" borderId="22" xfId="0" applyFont="1" applyFill="1" applyBorder="1" applyAlignment="1">
      <alignment horizontal="center" vertical="center" wrapText="1"/>
    </xf>
    <xf numFmtId="0" fontId="0" fillId="49" borderId="21" xfId="0" applyFont="1" applyFill="1" applyBorder="1" applyAlignment="1">
      <alignment horizontal="center" vertical="center" wrapText="1"/>
    </xf>
    <xf numFmtId="0" fontId="0" fillId="12" borderId="20" xfId="76" applyFont="1" applyFill="1" applyBorder="1" applyAlignment="1">
      <alignment horizontal="center" vertical="center" wrapText="1"/>
      <protection/>
    </xf>
    <xf numFmtId="0" fontId="0" fillId="12" borderId="22" xfId="76" applyFont="1" applyFill="1" applyBorder="1" applyAlignment="1">
      <alignment horizontal="center" vertical="center" wrapText="1"/>
      <protection/>
    </xf>
    <xf numFmtId="0" fontId="0" fillId="12" borderId="21" xfId="76" applyFont="1" applyFill="1" applyBorder="1" applyAlignment="1">
      <alignment horizontal="center" vertical="center" wrapText="1"/>
      <protection/>
    </xf>
    <xf numFmtId="0" fontId="0" fillId="12" borderId="20" xfId="76" applyFont="1" applyFill="1" applyBorder="1" applyAlignment="1">
      <alignment horizontal="center" vertical="center" wrapText="1"/>
      <protection/>
    </xf>
    <xf numFmtId="0" fontId="0" fillId="12" borderId="21" xfId="76" applyFont="1" applyFill="1" applyBorder="1" applyAlignment="1">
      <alignment horizontal="center" vertical="center" wrapText="1"/>
      <protection/>
    </xf>
    <xf numFmtId="0" fontId="24" fillId="12" borderId="20" xfId="76" applyFont="1" applyFill="1" applyBorder="1" applyAlignment="1">
      <alignment horizontal="center" vertical="center" wrapText="1"/>
      <protection/>
    </xf>
    <xf numFmtId="0" fontId="24" fillId="12" borderId="22" xfId="76" applyFont="1" applyFill="1" applyBorder="1" applyAlignment="1">
      <alignment horizontal="center" vertical="center" wrapText="1"/>
      <protection/>
    </xf>
    <xf numFmtId="0" fontId="24" fillId="12" borderId="21" xfId="76" applyFont="1" applyFill="1" applyBorder="1" applyAlignment="1">
      <alignment horizontal="center" vertical="center" wrapText="1"/>
      <protection/>
    </xf>
    <xf numFmtId="0" fontId="0" fillId="12" borderId="22" xfId="76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79" applyNumberFormat="1" applyFont="1" applyBorder="1" applyAlignment="1">
      <alignment horizontal="center" vertical="center" wrapText="1"/>
      <protection/>
    </xf>
    <xf numFmtId="0" fontId="51" fillId="0" borderId="19" xfId="65" applyFont="1" applyBorder="1" applyAlignment="1">
      <alignment horizontal="center" vertical="center" wrapText="1"/>
      <protection/>
    </xf>
    <xf numFmtId="0" fontId="0" fillId="12" borderId="19" xfId="76" applyFont="1" applyFill="1" applyBorder="1" applyAlignment="1">
      <alignment horizontal="center" vertical="center" wrapText="1"/>
      <protection/>
    </xf>
    <xf numFmtId="0" fontId="0" fillId="12" borderId="19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1" fillId="49" borderId="19" xfId="76" applyNumberFormat="1" applyFont="1" applyFill="1" applyBorder="1" applyAlignment="1" quotePrefix="1">
      <alignment horizontal="center" vertical="center" wrapText="1"/>
      <protection/>
    </xf>
    <xf numFmtId="0" fontId="1" fillId="12" borderId="19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left" vertical="center" wrapText="1"/>
    </xf>
    <xf numFmtId="0" fontId="24" fillId="12" borderId="19" xfId="8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0" fillId="12" borderId="19" xfId="66" applyFill="1" applyBorder="1" applyAlignment="1">
      <alignment horizontal="center" vertical="center" wrapText="1"/>
      <protection/>
    </xf>
    <xf numFmtId="0" fontId="0" fillId="0" borderId="19" xfId="76" applyFont="1" applyBorder="1" applyAlignment="1">
      <alignment horizontal="center" vertical="center" wrapText="1"/>
      <protection/>
    </xf>
    <xf numFmtId="49" fontId="0" fillId="0" borderId="19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49" fontId="0" fillId="0" borderId="19" xfId="76" applyNumberFormat="1" applyFont="1" applyBorder="1" applyAlignment="1">
      <alignment horizontal="left" vertical="center" wrapText="1"/>
      <protection/>
    </xf>
    <xf numFmtId="0" fontId="0" fillId="0" borderId="19" xfId="76" applyNumberFormat="1" applyFont="1" applyBorder="1" applyAlignment="1">
      <alignment horizontal="left" vertical="center" wrapText="1"/>
      <protection/>
    </xf>
    <xf numFmtId="0" fontId="0" fillId="12" borderId="19" xfId="76" applyFont="1" applyFill="1" applyBorder="1" applyAlignment="1" applyProtection="1">
      <alignment horizontal="left" vertical="center" wrapText="1"/>
      <protection/>
    </xf>
    <xf numFmtId="0" fontId="0" fillId="12" borderId="19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0" fillId="0" borderId="19" xfId="76" applyNumberFormat="1" applyFont="1" applyBorder="1" applyAlignment="1">
      <alignment horizontal="left" vertical="center" wrapText="1"/>
      <protection/>
    </xf>
    <xf numFmtId="0" fontId="0" fillId="0" borderId="20" xfId="76" applyNumberFormat="1" applyBorder="1" applyAlignment="1">
      <alignment horizontal="left" vertical="center" wrapText="1"/>
      <protection/>
    </xf>
    <xf numFmtId="0" fontId="0" fillId="0" borderId="19" xfId="76" applyNumberFormat="1" applyBorder="1" applyAlignment="1">
      <alignment horizontal="left" vertical="center" wrapText="1"/>
      <protection/>
    </xf>
    <xf numFmtId="0" fontId="0" fillId="12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79" applyNumberFormat="1" applyBorder="1" applyAlignment="1">
      <alignment horizontal="left" vertical="center" wrapText="1"/>
      <protection/>
    </xf>
    <xf numFmtId="0" fontId="0" fillId="12" borderId="19" xfId="0" applyFont="1" applyFill="1" applyBorder="1" applyAlignment="1">
      <alignment horizontal="left" vertical="center" wrapText="1"/>
    </xf>
    <xf numFmtId="0" fontId="0" fillId="12" borderId="19" xfId="76" applyFont="1" applyFill="1" applyBorder="1" applyAlignment="1">
      <alignment horizontal="left" vertical="center" wrapText="1"/>
      <protection/>
    </xf>
    <xf numFmtId="0" fontId="0" fillId="0" borderId="19" xfId="79" applyNumberFormat="1" applyFont="1" applyBorder="1" applyAlignment="1">
      <alignment horizontal="left" vertical="center" wrapText="1"/>
      <protection/>
    </xf>
    <xf numFmtId="0" fontId="0" fillId="12" borderId="20" xfId="76" applyFont="1" applyFill="1" applyBorder="1" applyAlignment="1">
      <alignment horizontal="left" vertical="center" wrapText="1"/>
      <protection/>
    </xf>
    <xf numFmtId="0" fontId="0" fillId="12" borderId="22" xfId="76" applyFont="1" applyFill="1" applyBorder="1" applyAlignment="1">
      <alignment horizontal="left" vertical="center" wrapText="1"/>
      <protection/>
    </xf>
    <xf numFmtId="0" fontId="0" fillId="12" borderId="21" xfId="76" applyFont="1" applyFill="1" applyBorder="1" applyAlignment="1">
      <alignment horizontal="left" vertical="center" wrapText="1"/>
      <protection/>
    </xf>
    <xf numFmtId="0" fontId="0" fillId="49" borderId="19" xfId="76" applyNumberFormat="1" applyFont="1" applyFill="1" applyBorder="1" applyAlignment="1">
      <alignment horizontal="left" vertical="center" wrapText="1"/>
      <protection/>
    </xf>
    <xf numFmtId="0" fontId="0" fillId="49" borderId="20" xfId="78" applyFont="1" applyFill="1" applyBorder="1" applyAlignment="1">
      <alignment horizontal="left" vertical="center" wrapText="1"/>
      <protection/>
    </xf>
    <xf numFmtId="0" fontId="0" fillId="49" borderId="21" xfId="78" applyFont="1" applyFill="1" applyBorder="1" applyAlignment="1">
      <alignment horizontal="left" vertical="center" wrapText="1"/>
      <protection/>
    </xf>
    <xf numFmtId="0" fontId="0" fillId="12" borderId="19" xfId="66" applyFill="1" applyBorder="1" applyAlignment="1">
      <alignment horizontal="left" vertical="center"/>
      <protection/>
    </xf>
    <xf numFmtId="0" fontId="0" fillId="12" borderId="20" xfId="76" applyFont="1" applyFill="1" applyBorder="1" applyAlignment="1">
      <alignment horizontal="left" vertical="center" wrapText="1"/>
      <protection/>
    </xf>
    <xf numFmtId="0" fontId="0" fillId="12" borderId="22" xfId="76" applyFont="1" applyFill="1" applyBorder="1" applyAlignment="1">
      <alignment horizontal="left" vertical="center" wrapText="1"/>
      <protection/>
    </xf>
    <xf numFmtId="0" fontId="0" fillId="12" borderId="21" xfId="76" applyFont="1" applyFill="1" applyBorder="1" applyAlignment="1">
      <alignment horizontal="left" vertical="center" wrapText="1"/>
      <protection/>
    </xf>
    <xf numFmtId="0" fontId="0" fillId="12" borderId="19" xfId="76" applyFont="1" applyFill="1" applyBorder="1" applyAlignment="1">
      <alignment horizontal="left" vertical="center" wrapText="1"/>
      <protection/>
    </xf>
    <xf numFmtId="0" fontId="0" fillId="0" borderId="19" xfId="0" applyNumberFormat="1" applyFont="1" applyBorder="1" applyAlignment="1" applyProtection="1">
      <alignment horizontal="left" vertical="center" wrapText="1"/>
      <protection/>
    </xf>
    <xf numFmtId="0" fontId="0" fillId="12" borderId="19" xfId="77" applyFont="1" applyFill="1" applyBorder="1" applyAlignment="1">
      <alignment horizontal="left" vertical="center" wrapText="1"/>
      <protection/>
    </xf>
    <xf numFmtId="0" fontId="49" fillId="0" borderId="19" xfId="0" applyFont="1" applyBorder="1" applyAlignment="1">
      <alignment horizontal="left" vertical="center"/>
    </xf>
    <xf numFmtId="0" fontId="0" fillId="0" borderId="19" xfId="80" applyFont="1" applyBorder="1" applyAlignment="1">
      <alignment horizontal="left" vertical="center" wrapText="1"/>
      <protection/>
    </xf>
    <xf numFmtId="0" fontId="0" fillId="0" borderId="19" xfId="76" applyFont="1" applyBorder="1" applyAlignment="1">
      <alignment horizontal="left" vertical="center" wrapText="1"/>
      <protection/>
    </xf>
    <xf numFmtId="0" fontId="0" fillId="0" borderId="19" xfId="76" applyFont="1" applyBorder="1" applyAlignment="1">
      <alignment horizontal="left" vertical="center"/>
      <protection/>
    </xf>
    <xf numFmtId="0" fontId="0" fillId="12" borderId="19" xfId="76" applyFont="1" applyFill="1" applyBorder="1" applyAlignment="1">
      <alignment horizontal="left" vertical="center" wrapText="1"/>
      <protection/>
    </xf>
    <xf numFmtId="0" fontId="0" fillId="0" borderId="19" xfId="76" applyFont="1" applyBorder="1" applyAlignment="1">
      <alignment horizontal="left" vertical="center" wrapText="1"/>
      <protection/>
    </xf>
    <xf numFmtId="0" fontId="0" fillId="12" borderId="20" xfId="76" applyFont="1" applyFill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48" fillId="12" borderId="21" xfId="73" applyFont="1" applyFill="1" applyBorder="1" applyAlignment="1">
      <alignment horizontal="left" vertical="center" wrapText="1"/>
      <protection/>
    </xf>
    <xf numFmtId="0" fontId="0" fillId="0" borderId="20" xfId="78" applyFont="1" applyBorder="1" applyAlignment="1">
      <alignment horizontal="left" vertical="center" wrapText="1"/>
      <protection/>
    </xf>
    <xf numFmtId="0" fontId="0" fillId="0" borderId="21" xfId="78" applyFont="1" applyBorder="1" applyAlignment="1">
      <alignment horizontal="left" vertical="center" wrapText="1"/>
      <protection/>
    </xf>
    <xf numFmtId="0" fontId="0" fillId="12" borderId="1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9" fillId="12" borderId="0" xfId="0" applyFont="1" applyFill="1" applyAlignment="1">
      <alignment horizontal="left" vertical="center" wrapText="1"/>
    </xf>
    <xf numFmtId="0" fontId="28" fillId="12" borderId="19" xfId="76" applyFont="1" applyFill="1" applyBorder="1" applyAlignment="1">
      <alignment horizontal="left" vertical="center" wrapText="1"/>
      <protection/>
    </xf>
  </cellXfs>
  <cellStyles count="107">
    <cellStyle name="Normal" xfId="0"/>
    <cellStyle name="@ET_Style?Normal" xfId="15"/>
    <cellStyle name="20% - 着色 1" xfId="16"/>
    <cellStyle name="20% - 着色 1 2" xfId="17"/>
    <cellStyle name="20% - 着色 2" xfId="18"/>
    <cellStyle name="20% - 着色 2 2" xfId="19"/>
    <cellStyle name="20% - 着色 3" xfId="20"/>
    <cellStyle name="20% - 着色 3 2" xfId="21"/>
    <cellStyle name="20% - 着色 4" xfId="22"/>
    <cellStyle name="20% - 着色 4 2" xfId="23"/>
    <cellStyle name="20% - 着色 5" xfId="24"/>
    <cellStyle name="20% - 着色 5 2" xfId="25"/>
    <cellStyle name="20% - 着色 6" xfId="26"/>
    <cellStyle name="20% - 着色 6 2" xfId="27"/>
    <cellStyle name="40% - 着色 1" xfId="28"/>
    <cellStyle name="40% - 着色 1 2" xfId="29"/>
    <cellStyle name="40% - 着色 2" xfId="30"/>
    <cellStyle name="40% - 着色 2 2" xfId="31"/>
    <cellStyle name="40% - 着色 3" xfId="32"/>
    <cellStyle name="40% - 着色 3 2" xfId="33"/>
    <cellStyle name="40% - 着色 4" xfId="34"/>
    <cellStyle name="40% - 着色 4 2" xfId="35"/>
    <cellStyle name="40% - 着色 5" xfId="36"/>
    <cellStyle name="40% - 着色 5 2" xfId="37"/>
    <cellStyle name="40% - 着色 6" xfId="38"/>
    <cellStyle name="40% - 着色 6 2" xfId="39"/>
    <cellStyle name="60% - 着色 1" xfId="40"/>
    <cellStyle name="60% - 着色 1 2" xfId="41"/>
    <cellStyle name="60% - 着色 2" xfId="42"/>
    <cellStyle name="60% - 着色 2 2" xfId="43"/>
    <cellStyle name="60% - 着色 3" xfId="44"/>
    <cellStyle name="60% - 着色 3 2" xfId="45"/>
    <cellStyle name="60% - 着色 4" xfId="46"/>
    <cellStyle name="60% - 着色 4 2" xfId="47"/>
    <cellStyle name="60% - 着色 5" xfId="48"/>
    <cellStyle name="60% - 着色 5 2" xfId="49"/>
    <cellStyle name="60% - 着色 6" xfId="50"/>
    <cellStyle name="60% - 着色 6 2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10" xfId="65"/>
    <cellStyle name="常规 2" xfId="66"/>
    <cellStyle name="常规 2 2" xfId="67"/>
    <cellStyle name="常规 2 3" xfId="68"/>
    <cellStyle name="常规 3" xfId="69"/>
    <cellStyle name="常规 4" xfId="70"/>
    <cellStyle name="常规 5" xfId="71"/>
    <cellStyle name="常规 6" xfId="72"/>
    <cellStyle name="常规 7" xfId="73"/>
    <cellStyle name="常规 8" xfId="74"/>
    <cellStyle name="常规 9" xfId="75"/>
    <cellStyle name="常规_Sheet1" xfId="76"/>
    <cellStyle name="常规_Sheet1 2" xfId="77"/>
    <cellStyle name="常规_Sheet1 3" xfId="78"/>
    <cellStyle name="常规_Sheet1 4" xfId="79"/>
    <cellStyle name="常规_Sheet1 5" xfId="80"/>
    <cellStyle name="Hyperlink" xfId="81"/>
    <cellStyle name="好" xfId="82"/>
    <cellStyle name="好 2" xfId="83"/>
    <cellStyle name="汇总" xfId="84"/>
    <cellStyle name="汇总 2" xfId="85"/>
    <cellStyle name="Currency" xfId="86"/>
    <cellStyle name="Currency [0]" xfId="87"/>
    <cellStyle name="计算" xfId="88"/>
    <cellStyle name="计算 2" xfId="89"/>
    <cellStyle name="检查单元格" xfId="90"/>
    <cellStyle name="检查单元格 2" xfId="91"/>
    <cellStyle name="解释性文本" xfId="92"/>
    <cellStyle name="解释性文本 2" xfId="93"/>
    <cellStyle name="警告文本" xfId="94"/>
    <cellStyle name="警告文本 2" xfId="95"/>
    <cellStyle name="链接单元格" xfId="96"/>
    <cellStyle name="链接单元格 2" xfId="97"/>
    <cellStyle name="Comma" xfId="98"/>
    <cellStyle name="Comma [0]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着色 1" xfId="107"/>
    <cellStyle name="着色 1 2" xfId="108"/>
    <cellStyle name="着色 2" xfId="109"/>
    <cellStyle name="着色 2 2" xfId="110"/>
    <cellStyle name="着色 3" xfId="111"/>
    <cellStyle name="着色 3 2" xfId="112"/>
    <cellStyle name="着色 4" xfId="113"/>
    <cellStyle name="着色 4 2" xfId="114"/>
    <cellStyle name="着色 5" xfId="115"/>
    <cellStyle name="着色 5 2" xfId="116"/>
    <cellStyle name="着色 6" xfId="117"/>
    <cellStyle name="着色 6 2" xfId="118"/>
    <cellStyle name="注释" xfId="119"/>
    <cellStyle name="注释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="90" zoomScaleNormal="90" zoomScaleSheetLayoutView="100" zoomScalePageLayoutView="0" workbookViewId="0" topLeftCell="A1">
      <pane ySplit="3" topLeftCell="A238" activePane="bottomLeft" state="frozen"/>
      <selection pane="topLeft" activeCell="A1" sqref="A1"/>
      <selection pane="bottomLeft" activeCell="H243" sqref="H243:H247"/>
    </sheetView>
  </sheetViews>
  <sheetFormatPr defaultColWidth="9.00390625" defaultRowHeight="14.25"/>
  <cols>
    <col min="1" max="1" width="9.25390625" style="215" customWidth="1"/>
    <col min="2" max="2" width="16.125" style="214" customWidth="1"/>
    <col min="3" max="3" width="11.875" style="45" customWidth="1"/>
    <col min="4" max="4" width="11.375" style="45" customWidth="1"/>
    <col min="5" max="5" width="7.50390625" style="45" customWidth="1"/>
    <col min="6" max="6" width="9.50390625" style="45" customWidth="1"/>
    <col min="7" max="7" width="12.25390625" style="30" customWidth="1"/>
    <col min="8" max="8" width="18.625" style="45" customWidth="1"/>
    <col min="9" max="9" width="13.625" style="45" customWidth="1"/>
    <col min="10" max="10" width="12.00390625" style="30" customWidth="1"/>
  </cols>
  <sheetData>
    <row r="1" spans="2:10" ht="39.75" customHeight="1">
      <c r="B1" s="127" t="s">
        <v>433</v>
      </c>
      <c r="C1" s="127"/>
      <c r="D1" s="127"/>
      <c r="E1" s="127"/>
      <c r="F1" s="127"/>
      <c r="G1" s="127"/>
      <c r="H1" s="127"/>
      <c r="I1" s="127"/>
      <c r="J1" s="127"/>
    </row>
    <row r="2" spans="1:10" ht="30" customHeight="1">
      <c r="A2" s="128" t="s">
        <v>114</v>
      </c>
      <c r="B2" s="128" t="s">
        <v>1</v>
      </c>
      <c r="C2" s="128" t="s">
        <v>2</v>
      </c>
      <c r="D2" s="128" t="s">
        <v>3</v>
      </c>
      <c r="E2" s="128" t="s">
        <v>4</v>
      </c>
      <c r="F2" s="128" t="s">
        <v>5</v>
      </c>
      <c r="G2" s="128"/>
      <c r="H2" s="128"/>
      <c r="I2" s="112"/>
      <c r="J2" s="128" t="s">
        <v>6</v>
      </c>
    </row>
    <row r="3" spans="1:10" ht="30" customHeight="1">
      <c r="A3" s="128"/>
      <c r="B3" s="128"/>
      <c r="C3" s="128"/>
      <c r="D3" s="128"/>
      <c r="E3" s="128"/>
      <c r="F3" s="112" t="s">
        <v>7</v>
      </c>
      <c r="G3" s="112" t="s">
        <v>8</v>
      </c>
      <c r="H3" s="112" t="s">
        <v>9</v>
      </c>
      <c r="I3" s="112" t="s">
        <v>10</v>
      </c>
      <c r="J3" s="128"/>
    </row>
    <row r="4" spans="1:10" ht="75" customHeight="1">
      <c r="A4" s="132" t="s">
        <v>358</v>
      </c>
      <c r="B4" s="174" t="s">
        <v>11</v>
      </c>
      <c r="C4" s="8" t="s">
        <v>12</v>
      </c>
      <c r="D4" s="123" t="s">
        <v>94</v>
      </c>
      <c r="E4" s="9">
        <v>1</v>
      </c>
      <c r="F4" s="8" t="s">
        <v>14</v>
      </c>
      <c r="G4" s="8" t="s">
        <v>15</v>
      </c>
      <c r="H4" s="8" t="s">
        <v>711</v>
      </c>
      <c r="I4" s="8">
        <v>84039360</v>
      </c>
      <c r="J4" s="10"/>
    </row>
    <row r="5" spans="1:10" ht="30" customHeight="1">
      <c r="A5" s="132"/>
      <c r="B5" s="175" t="s">
        <v>16</v>
      </c>
      <c r="C5" s="7" t="s">
        <v>17</v>
      </c>
      <c r="D5" s="123" t="s">
        <v>94</v>
      </c>
      <c r="E5" s="11">
        <v>1</v>
      </c>
      <c r="F5" s="7" t="s">
        <v>18</v>
      </c>
      <c r="G5" s="7" t="s">
        <v>19</v>
      </c>
      <c r="H5" s="7" t="s">
        <v>20</v>
      </c>
      <c r="I5" s="7">
        <v>64035704</v>
      </c>
      <c r="J5" s="10"/>
    </row>
    <row r="6" spans="1:10" ht="46.5" customHeight="1">
      <c r="A6" s="132"/>
      <c r="B6" s="175" t="s">
        <v>21</v>
      </c>
      <c r="C6" s="7" t="s">
        <v>22</v>
      </c>
      <c r="D6" s="123" t="s">
        <v>94</v>
      </c>
      <c r="E6" s="11">
        <v>1</v>
      </c>
      <c r="F6" s="7" t="s">
        <v>18</v>
      </c>
      <c r="G6" s="7" t="s">
        <v>23</v>
      </c>
      <c r="H6" s="7" t="s">
        <v>24</v>
      </c>
      <c r="I6" s="7">
        <v>64035704</v>
      </c>
      <c r="J6" s="10"/>
    </row>
    <row r="7" spans="1:10" ht="74.25" customHeight="1">
      <c r="A7" s="132"/>
      <c r="B7" s="175" t="s">
        <v>25</v>
      </c>
      <c r="C7" s="7" t="s">
        <v>26</v>
      </c>
      <c r="D7" s="123" t="s">
        <v>73</v>
      </c>
      <c r="E7" s="11">
        <v>1</v>
      </c>
      <c r="F7" s="7" t="s">
        <v>27</v>
      </c>
      <c r="G7" s="12" t="s">
        <v>28</v>
      </c>
      <c r="H7" s="12" t="s">
        <v>710</v>
      </c>
      <c r="I7" s="12">
        <v>65229233</v>
      </c>
      <c r="J7" s="10"/>
    </row>
    <row r="8" spans="1:10" ht="56.25" customHeight="1">
      <c r="A8" s="132"/>
      <c r="B8" s="175" t="s">
        <v>29</v>
      </c>
      <c r="C8" s="12" t="s">
        <v>30</v>
      </c>
      <c r="D8" s="123" t="s">
        <v>73</v>
      </c>
      <c r="E8" s="11">
        <v>1</v>
      </c>
      <c r="F8" s="7" t="s">
        <v>27</v>
      </c>
      <c r="G8" s="158" t="s">
        <v>902</v>
      </c>
      <c r="H8" s="12" t="s">
        <v>710</v>
      </c>
      <c r="I8" s="12">
        <v>65229233</v>
      </c>
      <c r="J8" s="10"/>
    </row>
    <row r="9" spans="1:10" ht="30" customHeight="1">
      <c r="A9" s="132"/>
      <c r="B9" s="175" t="s">
        <v>31</v>
      </c>
      <c r="C9" s="7" t="s">
        <v>32</v>
      </c>
      <c r="D9" s="123" t="s">
        <v>73</v>
      </c>
      <c r="E9" s="11">
        <v>1</v>
      </c>
      <c r="F9" s="7" t="s">
        <v>14</v>
      </c>
      <c r="G9" s="7" t="s">
        <v>33</v>
      </c>
      <c r="H9" s="7"/>
      <c r="I9" s="7">
        <v>87921073</v>
      </c>
      <c r="J9" s="10"/>
    </row>
    <row r="10" spans="1:10" ht="30" customHeight="1">
      <c r="A10" s="132"/>
      <c r="B10" s="175" t="s">
        <v>34</v>
      </c>
      <c r="C10" s="7" t="s">
        <v>32</v>
      </c>
      <c r="D10" s="123" t="s">
        <v>73</v>
      </c>
      <c r="E10" s="11">
        <v>1</v>
      </c>
      <c r="F10" s="7" t="s">
        <v>14</v>
      </c>
      <c r="G10" s="7" t="s">
        <v>15</v>
      </c>
      <c r="H10" s="7"/>
      <c r="I10" s="7">
        <v>64172386</v>
      </c>
      <c r="J10" s="10"/>
    </row>
    <row r="11" spans="1:10" ht="30" customHeight="1">
      <c r="A11" s="132"/>
      <c r="B11" s="175" t="s">
        <v>35</v>
      </c>
      <c r="C11" s="7" t="s">
        <v>36</v>
      </c>
      <c r="D11" s="123" t="s">
        <v>94</v>
      </c>
      <c r="E11" s="11">
        <v>1</v>
      </c>
      <c r="F11" s="7" t="s">
        <v>37</v>
      </c>
      <c r="G11" s="7" t="s">
        <v>38</v>
      </c>
      <c r="H11" s="7"/>
      <c r="I11" s="7">
        <v>67075268</v>
      </c>
      <c r="J11" s="10"/>
    </row>
    <row r="12" spans="1:10" ht="44.25" customHeight="1">
      <c r="A12" s="132"/>
      <c r="B12" s="175" t="s">
        <v>39</v>
      </c>
      <c r="C12" s="7" t="s">
        <v>12</v>
      </c>
      <c r="D12" s="123" t="s">
        <v>94</v>
      </c>
      <c r="E12" s="11">
        <v>1</v>
      </c>
      <c r="F12" s="7" t="s">
        <v>37</v>
      </c>
      <c r="G12" s="7" t="s">
        <v>40</v>
      </c>
      <c r="H12" s="7"/>
      <c r="I12" s="7">
        <v>67075268</v>
      </c>
      <c r="J12" s="10"/>
    </row>
    <row r="13" spans="1:10" ht="30" customHeight="1">
      <c r="A13" s="132"/>
      <c r="B13" s="175" t="s">
        <v>41</v>
      </c>
      <c r="C13" s="8" t="s">
        <v>42</v>
      </c>
      <c r="D13" s="123" t="s">
        <v>73</v>
      </c>
      <c r="E13" s="7">
        <v>1</v>
      </c>
      <c r="F13" s="8" t="s">
        <v>14</v>
      </c>
      <c r="G13" s="8" t="s">
        <v>43</v>
      </c>
      <c r="H13" s="165" t="s">
        <v>713</v>
      </c>
      <c r="I13" s="7">
        <v>67084151</v>
      </c>
      <c r="J13" s="10"/>
    </row>
    <row r="14" spans="1:10" ht="42.75">
      <c r="A14" s="132"/>
      <c r="B14" s="175" t="s">
        <v>44</v>
      </c>
      <c r="C14" s="7" t="s">
        <v>42</v>
      </c>
      <c r="D14" s="123" t="s">
        <v>73</v>
      </c>
      <c r="E14" s="7">
        <v>1</v>
      </c>
      <c r="F14" s="7" t="s">
        <v>18</v>
      </c>
      <c r="G14" s="8" t="s">
        <v>45</v>
      </c>
      <c r="H14" s="159" t="s">
        <v>903</v>
      </c>
      <c r="I14" s="7">
        <v>67084151</v>
      </c>
      <c r="J14" s="10"/>
    </row>
    <row r="15" spans="1:10" ht="30" customHeight="1">
      <c r="A15" s="132"/>
      <c r="B15" s="175" t="s">
        <v>46</v>
      </c>
      <c r="C15" s="8" t="s">
        <v>47</v>
      </c>
      <c r="D15" s="123" t="s">
        <v>73</v>
      </c>
      <c r="E15" s="7">
        <v>1</v>
      </c>
      <c r="F15" s="13" t="s">
        <v>48</v>
      </c>
      <c r="G15" s="13" t="s">
        <v>15</v>
      </c>
      <c r="H15" s="7"/>
      <c r="I15" s="7">
        <v>84060114</v>
      </c>
      <c r="J15" s="10"/>
    </row>
    <row r="16" spans="1:10" ht="71.25">
      <c r="A16" s="132"/>
      <c r="B16" s="174" t="s">
        <v>49</v>
      </c>
      <c r="C16" s="8" t="s">
        <v>12</v>
      </c>
      <c r="D16" s="123" t="s">
        <v>94</v>
      </c>
      <c r="E16" s="11">
        <v>1</v>
      </c>
      <c r="F16" s="8" t="s">
        <v>18</v>
      </c>
      <c r="G16" s="8" t="s">
        <v>50</v>
      </c>
      <c r="H16" s="8" t="s">
        <v>51</v>
      </c>
      <c r="I16" s="8" t="s">
        <v>52</v>
      </c>
      <c r="J16" s="10"/>
    </row>
    <row r="17" spans="1:10" ht="99.75">
      <c r="A17" s="132"/>
      <c r="B17" s="174" t="s">
        <v>53</v>
      </c>
      <c r="C17" s="8" t="s">
        <v>12</v>
      </c>
      <c r="D17" s="123" t="s">
        <v>94</v>
      </c>
      <c r="E17" s="11">
        <v>1</v>
      </c>
      <c r="F17" s="8" t="s">
        <v>18</v>
      </c>
      <c r="G17" s="8" t="s">
        <v>54</v>
      </c>
      <c r="H17" s="8" t="s">
        <v>51</v>
      </c>
      <c r="I17" s="8" t="s">
        <v>52</v>
      </c>
      <c r="J17" s="10"/>
    </row>
    <row r="18" spans="1:10" ht="30" customHeight="1">
      <c r="A18" s="132"/>
      <c r="B18" s="174" t="s">
        <v>55</v>
      </c>
      <c r="C18" s="8" t="s">
        <v>56</v>
      </c>
      <c r="D18" s="123" t="s">
        <v>94</v>
      </c>
      <c r="E18" s="9">
        <v>1</v>
      </c>
      <c r="F18" s="8" t="s">
        <v>48</v>
      </c>
      <c r="G18" s="8" t="s">
        <v>57</v>
      </c>
      <c r="H18" s="7"/>
      <c r="I18" s="8" t="s">
        <v>58</v>
      </c>
      <c r="J18" s="10"/>
    </row>
    <row r="19" spans="1:10" ht="30" customHeight="1">
      <c r="A19" s="132"/>
      <c r="B19" s="174" t="s">
        <v>59</v>
      </c>
      <c r="C19" s="8" t="s">
        <v>56</v>
      </c>
      <c r="D19" s="123" t="s">
        <v>94</v>
      </c>
      <c r="E19" s="9">
        <v>1</v>
      </c>
      <c r="F19" s="8" t="s">
        <v>48</v>
      </c>
      <c r="G19" s="8" t="s">
        <v>57</v>
      </c>
      <c r="H19" s="7"/>
      <c r="I19" s="8" t="s">
        <v>58</v>
      </c>
      <c r="J19" s="10"/>
    </row>
    <row r="20" spans="1:10" ht="71.25">
      <c r="A20" s="132"/>
      <c r="B20" s="174" t="s">
        <v>60</v>
      </c>
      <c r="C20" s="7" t="s">
        <v>56</v>
      </c>
      <c r="D20" s="123" t="s">
        <v>94</v>
      </c>
      <c r="E20" s="11">
        <v>1</v>
      </c>
      <c r="F20" s="8" t="s">
        <v>14</v>
      </c>
      <c r="G20" s="8" t="s">
        <v>61</v>
      </c>
      <c r="H20" s="7"/>
      <c r="I20" s="7">
        <v>67159320</v>
      </c>
      <c r="J20" s="10"/>
    </row>
    <row r="21" spans="1:10" ht="99.75">
      <c r="A21" s="132"/>
      <c r="B21" s="174" t="s">
        <v>62</v>
      </c>
      <c r="C21" s="7" t="s">
        <v>56</v>
      </c>
      <c r="D21" s="123" t="s">
        <v>94</v>
      </c>
      <c r="E21" s="11">
        <v>1</v>
      </c>
      <c r="F21" s="8" t="s">
        <v>14</v>
      </c>
      <c r="G21" s="8" t="s">
        <v>63</v>
      </c>
      <c r="H21" s="7"/>
      <c r="I21" s="7">
        <v>67159320</v>
      </c>
      <c r="J21" s="10"/>
    </row>
    <row r="22" spans="1:10" ht="42.75">
      <c r="A22" s="132"/>
      <c r="B22" s="174" t="s">
        <v>64</v>
      </c>
      <c r="C22" s="7" t="s">
        <v>65</v>
      </c>
      <c r="D22" s="123" t="s">
        <v>94</v>
      </c>
      <c r="E22" s="11">
        <v>1</v>
      </c>
      <c r="F22" s="8" t="s">
        <v>66</v>
      </c>
      <c r="G22" s="8" t="s">
        <v>57</v>
      </c>
      <c r="H22" s="7"/>
      <c r="I22" s="7">
        <v>87279284</v>
      </c>
      <c r="J22" s="10"/>
    </row>
    <row r="23" spans="1:10" ht="42.75">
      <c r="A23" s="132"/>
      <c r="B23" s="174" t="s">
        <v>67</v>
      </c>
      <c r="C23" s="7" t="s">
        <v>65</v>
      </c>
      <c r="D23" s="123" t="s">
        <v>94</v>
      </c>
      <c r="E23" s="11">
        <v>1</v>
      </c>
      <c r="F23" s="8" t="s">
        <v>68</v>
      </c>
      <c r="G23" s="8" t="s">
        <v>57</v>
      </c>
      <c r="H23" s="7" t="s">
        <v>69</v>
      </c>
      <c r="I23" s="7">
        <v>52171023</v>
      </c>
      <c r="J23" s="10"/>
    </row>
    <row r="24" spans="1:10" ht="28.5">
      <c r="A24" s="132"/>
      <c r="B24" s="174" t="s">
        <v>70</v>
      </c>
      <c r="C24" s="7" t="s">
        <v>65</v>
      </c>
      <c r="D24" s="123" t="s">
        <v>94</v>
      </c>
      <c r="E24" s="11">
        <v>1</v>
      </c>
      <c r="F24" s="8" t="s">
        <v>68</v>
      </c>
      <c r="G24" s="8" t="s">
        <v>57</v>
      </c>
      <c r="H24" s="7" t="s">
        <v>69</v>
      </c>
      <c r="I24" s="7">
        <v>52171023</v>
      </c>
      <c r="J24" s="10"/>
    </row>
    <row r="25" spans="1:10" ht="30" customHeight="1">
      <c r="A25" s="136" t="s">
        <v>359</v>
      </c>
      <c r="B25" s="63" t="s">
        <v>71</v>
      </c>
      <c r="C25" s="102" t="s">
        <v>72</v>
      </c>
      <c r="D25" s="102" t="s">
        <v>73</v>
      </c>
      <c r="E25" s="103">
        <v>2</v>
      </c>
      <c r="F25" s="102" t="s">
        <v>18</v>
      </c>
      <c r="G25" s="94" t="s">
        <v>79</v>
      </c>
      <c r="H25" s="102" t="s">
        <v>75</v>
      </c>
      <c r="I25" s="102">
        <v>62071890</v>
      </c>
      <c r="J25" s="94"/>
    </row>
    <row r="26" spans="1:10" ht="30" customHeight="1">
      <c r="A26" s="136"/>
      <c r="B26" s="63" t="s">
        <v>360</v>
      </c>
      <c r="C26" s="102" t="s">
        <v>72</v>
      </c>
      <c r="D26" s="102" t="s">
        <v>73</v>
      </c>
      <c r="E26" s="103">
        <v>3</v>
      </c>
      <c r="F26" s="102" t="s">
        <v>18</v>
      </c>
      <c r="G26" s="94" t="s">
        <v>79</v>
      </c>
      <c r="H26" s="102" t="s">
        <v>75</v>
      </c>
      <c r="I26" s="102">
        <v>13681568338</v>
      </c>
      <c r="J26" s="94"/>
    </row>
    <row r="27" spans="1:10" ht="30" customHeight="1">
      <c r="A27" s="136"/>
      <c r="B27" s="63" t="s">
        <v>360</v>
      </c>
      <c r="C27" s="102" t="s">
        <v>361</v>
      </c>
      <c r="D27" s="102" t="s">
        <v>73</v>
      </c>
      <c r="E27" s="103">
        <v>1</v>
      </c>
      <c r="F27" s="102" t="s">
        <v>18</v>
      </c>
      <c r="G27" s="94" t="s">
        <v>362</v>
      </c>
      <c r="H27" s="102" t="s">
        <v>75</v>
      </c>
      <c r="I27" s="102">
        <v>13681568338</v>
      </c>
      <c r="J27" s="94"/>
    </row>
    <row r="28" spans="1:10" ht="30" customHeight="1">
      <c r="A28" s="136"/>
      <c r="B28" s="63" t="s">
        <v>360</v>
      </c>
      <c r="C28" s="102" t="s">
        <v>88</v>
      </c>
      <c r="D28" s="102" t="s">
        <v>73</v>
      </c>
      <c r="E28" s="103">
        <v>1</v>
      </c>
      <c r="F28" s="102" t="s">
        <v>18</v>
      </c>
      <c r="G28" s="94" t="s">
        <v>89</v>
      </c>
      <c r="H28" s="102" t="s">
        <v>75</v>
      </c>
      <c r="I28" s="102">
        <v>13681568338</v>
      </c>
      <c r="J28" s="94"/>
    </row>
    <row r="29" spans="1:10" ht="30" customHeight="1">
      <c r="A29" s="136"/>
      <c r="B29" s="63" t="s">
        <v>360</v>
      </c>
      <c r="C29" s="102" t="s">
        <v>76</v>
      </c>
      <c r="D29" s="102" t="s">
        <v>73</v>
      </c>
      <c r="E29" s="103">
        <v>2</v>
      </c>
      <c r="F29" s="102" t="s">
        <v>18</v>
      </c>
      <c r="G29" s="94" t="s">
        <v>363</v>
      </c>
      <c r="H29" s="102" t="s">
        <v>75</v>
      </c>
      <c r="I29" s="102">
        <v>13681568338</v>
      </c>
      <c r="J29" s="94"/>
    </row>
    <row r="30" spans="1:10" ht="30" customHeight="1">
      <c r="A30" s="136"/>
      <c r="B30" s="63" t="s">
        <v>360</v>
      </c>
      <c r="C30" s="102" t="s">
        <v>78</v>
      </c>
      <c r="D30" s="102" t="s">
        <v>73</v>
      </c>
      <c r="E30" s="103">
        <v>3</v>
      </c>
      <c r="F30" s="102" t="s">
        <v>18</v>
      </c>
      <c r="G30" s="94" t="s">
        <v>364</v>
      </c>
      <c r="H30" s="102" t="s">
        <v>75</v>
      </c>
      <c r="I30" s="102">
        <v>13681568338</v>
      </c>
      <c r="J30" s="94"/>
    </row>
    <row r="31" spans="1:10" ht="30" customHeight="1">
      <c r="A31" s="136"/>
      <c r="B31" s="63" t="s">
        <v>365</v>
      </c>
      <c r="C31" s="102" t="s">
        <v>78</v>
      </c>
      <c r="D31" s="102" t="s">
        <v>73</v>
      </c>
      <c r="E31" s="103">
        <v>2</v>
      </c>
      <c r="F31" s="102" t="s">
        <v>18</v>
      </c>
      <c r="G31" s="94" t="s">
        <v>364</v>
      </c>
      <c r="H31" s="102" t="s">
        <v>75</v>
      </c>
      <c r="I31" s="102">
        <v>66122590</v>
      </c>
      <c r="J31" s="94"/>
    </row>
    <row r="32" spans="1:10" ht="30" customHeight="1">
      <c r="A32" s="136"/>
      <c r="B32" s="63" t="s">
        <v>365</v>
      </c>
      <c r="C32" s="102" t="s">
        <v>76</v>
      </c>
      <c r="D32" s="102" t="s">
        <v>73</v>
      </c>
      <c r="E32" s="103">
        <v>1</v>
      </c>
      <c r="F32" s="102" t="s">
        <v>18</v>
      </c>
      <c r="G32" s="94" t="s">
        <v>363</v>
      </c>
      <c r="H32" s="102" t="s">
        <v>75</v>
      </c>
      <c r="I32" s="102">
        <v>66122590</v>
      </c>
      <c r="J32" s="94"/>
    </row>
    <row r="33" spans="1:10" ht="30" customHeight="1">
      <c r="A33" s="136"/>
      <c r="B33" s="63" t="s">
        <v>365</v>
      </c>
      <c r="C33" s="102" t="s">
        <v>72</v>
      </c>
      <c r="D33" s="102" t="s">
        <v>73</v>
      </c>
      <c r="E33" s="103">
        <v>1</v>
      </c>
      <c r="F33" s="102" t="s">
        <v>18</v>
      </c>
      <c r="G33" s="94" t="s">
        <v>79</v>
      </c>
      <c r="H33" s="102" t="s">
        <v>75</v>
      </c>
      <c r="I33" s="102">
        <v>66122590</v>
      </c>
      <c r="J33" s="94"/>
    </row>
    <row r="34" spans="1:10" ht="30" customHeight="1">
      <c r="A34" s="136"/>
      <c r="B34" s="63" t="s">
        <v>365</v>
      </c>
      <c r="C34" s="102" t="s">
        <v>366</v>
      </c>
      <c r="D34" s="102" t="s">
        <v>73</v>
      </c>
      <c r="E34" s="103">
        <v>1</v>
      </c>
      <c r="F34" s="102" t="s">
        <v>18</v>
      </c>
      <c r="G34" s="94" t="s">
        <v>367</v>
      </c>
      <c r="H34" s="102" t="s">
        <v>75</v>
      </c>
      <c r="I34" s="102">
        <v>66122590</v>
      </c>
      <c r="J34" s="94"/>
    </row>
    <row r="35" spans="1:10" ht="30" customHeight="1">
      <c r="A35" s="136"/>
      <c r="B35" s="63" t="s">
        <v>368</v>
      </c>
      <c r="C35" s="102" t="s">
        <v>78</v>
      </c>
      <c r="D35" s="102" t="s">
        <v>73</v>
      </c>
      <c r="E35" s="103">
        <v>1</v>
      </c>
      <c r="F35" s="102" t="s">
        <v>68</v>
      </c>
      <c r="G35" s="94" t="s">
        <v>74</v>
      </c>
      <c r="H35" s="102" t="s">
        <v>75</v>
      </c>
      <c r="I35" s="102">
        <v>66180184</v>
      </c>
      <c r="J35" s="94"/>
    </row>
    <row r="36" spans="1:10" ht="30" customHeight="1">
      <c r="A36" s="136"/>
      <c r="B36" s="63" t="s">
        <v>368</v>
      </c>
      <c r="C36" s="102" t="s">
        <v>76</v>
      </c>
      <c r="D36" s="102" t="s">
        <v>73</v>
      </c>
      <c r="E36" s="103">
        <v>1</v>
      </c>
      <c r="F36" s="102" t="s">
        <v>68</v>
      </c>
      <c r="G36" s="94" t="s">
        <v>74</v>
      </c>
      <c r="H36" s="102" t="s">
        <v>75</v>
      </c>
      <c r="I36" s="102">
        <v>66180184</v>
      </c>
      <c r="J36" s="94"/>
    </row>
    <row r="37" spans="1:10" ht="30" customHeight="1">
      <c r="A37" s="136"/>
      <c r="B37" s="63" t="s">
        <v>77</v>
      </c>
      <c r="C37" s="102" t="s">
        <v>78</v>
      </c>
      <c r="D37" s="102" t="s">
        <v>73</v>
      </c>
      <c r="E37" s="103">
        <v>2</v>
      </c>
      <c r="F37" s="102" t="s">
        <v>18</v>
      </c>
      <c r="G37" s="94" t="s">
        <v>369</v>
      </c>
      <c r="H37" s="102" t="s">
        <v>75</v>
      </c>
      <c r="I37" s="102">
        <v>83224270</v>
      </c>
      <c r="J37" s="94"/>
    </row>
    <row r="38" spans="1:10" ht="30" customHeight="1">
      <c r="A38" s="136"/>
      <c r="B38" s="63" t="s">
        <v>77</v>
      </c>
      <c r="C38" s="102" t="s">
        <v>72</v>
      </c>
      <c r="D38" s="102" t="s">
        <v>73</v>
      </c>
      <c r="E38" s="103">
        <v>1</v>
      </c>
      <c r="F38" s="102" t="s">
        <v>18</v>
      </c>
      <c r="G38" s="94" t="s">
        <v>79</v>
      </c>
      <c r="H38" s="102" t="s">
        <v>75</v>
      </c>
      <c r="I38" s="102">
        <v>83224270</v>
      </c>
      <c r="J38" s="94"/>
    </row>
    <row r="39" spans="1:10" ht="30" customHeight="1">
      <c r="A39" s="136"/>
      <c r="B39" s="63" t="s">
        <v>77</v>
      </c>
      <c r="C39" s="102" t="s">
        <v>80</v>
      </c>
      <c r="D39" s="102" t="s">
        <v>73</v>
      </c>
      <c r="E39" s="103">
        <v>1</v>
      </c>
      <c r="F39" s="102" t="s">
        <v>18</v>
      </c>
      <c r="G39" s="94" t="s">
        <v>81</v>
      </c>
      <c r="H39" s="102" t="s">
        <v>75</v>
      </c>
      <c r="I39" s="102">
        <v>83224270</v>
      </c>
      <c r="J39" s="94"/>
    </row>
    <row r="40" spans="1:10" ht="30" customHeight="1">
      <c r="A40" s="136"/>
      <c r="B40" s="63" t="s">
        <v>82</v>
      </c>
      <c r="C40" s="102" t="s">
        <v>72</v>
      </c>
      <c r="D40" s="102" t="s">
        <v>73</v>
      </c>
      <c r="E40" s="103">
        <v>1</v>
      </c>
      <c r="F40" s="102" t="s">
        <v>18</v>
      </c>
      <c r="G40" s="94" t="s">
        <v>83</v>
      </c>
      <c r="H40" s="102" t="s">
        <v>75</v>
      </c>
      <c r="I40" s="102">
        <v>13910802644</v>
      </c>
      <c r="J40" s="94"/>
    </row>
    <row r="41" spans="1:10" ht="30" customHeight="1">
      <c r="A41" s="136"/>
      <c r="B41" s="63" t="s">
        <v>370</v>
      </c>
      <c r="C41" s="102" t="s">
        <v>72</v>
      </c>
      <c r="D41" s="102" t="s">
        <v>73</v>
      </c>
      <c r="E41" s="102">
        <v>2</v>
      </c>
      <c r="F41" s="102" t="s">
        <v>18</v>
      </c>
      <c r="G41" s="94" t="s">
        <v>79</v>
      </c>
      <c r="H41" s="102" t="s">
        <v>75</v>
      </c>
      <c r="I41" s="102">
        <v>66070562</v>
      </c>
      <c r="J41" s="94" t="s">
        <v>0</v>
      </c>
    </row>
    <row r="42" spans="1:10" ht="30" customHeight="1">
      <c r="A42" s="136"/>
      <c r="B42" s="63" t="s">
        <v>84</v>
      </c>
      <c r="C42" s="102" t="s">
        <v>72</v>
      </c>
      <c r="D42" s="102" t="s">
        <v>73</v>
      </c>
      <c r="E42" s="103">
        <v>1</v>
      </c>
      <c r="F42" s="102" t="s">
        <v>18</v>
      </c>
      <c r="G42" s="94" t="s">
        <v>200</v>
      </c>
      <c r="H42" s="102" t="s">
        <v>75</v>
      </c>
      <c r="I42" s="102">
        <v>66188826</v>
      </c>
      <c r="J42" s="94"/>
    </row>
    <row r="43" spans="1:10" ht="30" customHeight="1">
      <c r="A43" s="136"/>
      <c r="B43" s="63" t="s">
        <v>85</v>
      </c>
      <c r="C43" s="102" t="s">
        <v>72</v>
      </c>
      <c r="D43" s="102" t="s">
        <v>73</v>
      </c>
      <c r="E43" s="103">
        <v>2</v>
      </c>
      <c r="F43" s="102" t="s">
        <v>18</v>
      </c>
      <c r="G43" s="94" t="s">
        <v>79</v>
      </c>
      <c r="H43" s="102" t="s">
        <v>75</v>
      </c>
      <c r="I43" s="102">
        <v>13651236152</v>
      </c>
      <c r="J43" s="94" t="s">
        <v>371</v>
      </c>
    </row>
    <row r="44" spans="1:10" ht="30" customHeight="1">
      <c r="A44" s="136"/>
      <c r="B44" s="53" t="s">
        <v>86</v>
      </c>
      <c r="C44" s="102" t="s">
        <v>72</v>
      </c>
      <c r="D44" s="102" t="s">
        <v>73</v>
      </c>
      <c r="E44" s="103">
        <v>1</v>
      </c>
      <c r="F44" s="102" t="s">
        <v>18</v>
      </c>
      <c r="G44" s="94" t="s">
        <v>372</v>
      </c>
      <c r="H44" s="102" t="s">
        <v>75</v>
      </c>
      <c r="I44" s="102" t="s">
        <v>373</v>
      </c>
      <c r="J44" s="92"/>
    </row>
    <row r="45" spans="1:10" ht="30" customHeight="1">
      <c r="A45" s="136"/>
      <c r="B45" s="63" t="s">
        <v>87</v>
      </c>
      <c r="C45" s="102" t="s">
        <v>72</v>
      </c>
      <c r="D45" s="102" t="s">
        <v>73</v>
      </c>
      <c r="E45" s="103">
        <v>1</v>
      </c>
      <c r="F45" s="102" t="s">
        <v>18</v>
      </c>
      <c r="G45" s="92" t="s">
        <v>79</v>
      </c>
      <c r="H45" s="102" t="s">
        <v>75</v>
      </c>
      <c r="I45" s="102">
        <v>63465471</v>
      </c>
      <c r="J45" s="94"/>
    </row>
    <row r="46" spans="1:10" ht="30" customHeight="1">
      <c r="A46" s="136"/>
      <c r="B46" s="63" t="s">
        <v>87</v>
      </c>
      <c r="C46" s="102" t="s">
        <v>88</v>
      </c>
      <c r="D46" s="102" t="s">
        <v>73</v>
      </c>
      <c r="E46" s="103">
        <v>1</v>
      </c>
      <c r="F46" s="102" t="s">
        <v>18</v>
      </c>
      <c r="G46" s="92" t="s">
        <v>89</v>
      </c>
      <c r="H46" s="102" t="s">
        <v>75</v>
      </c>
      <c r="I46" s="102">
        <v>63465471</v>
      </c>
      <c r="J46" s="94"/>
    </row>
    <row r="47" spans="1:10" ht="30" customHeight="1">
      <c r="A47" s="136"/>
      <c r="B47" s="63" t="s">
        <v>87</v>
      </c>
      <c r="C47" s="102" t="s">
        <v>374</v>
      </c>
      <c r="D47" s="102" t="s">
        <v>73</v>
      </c>
      <c r="E47" s="103">
        <v>1</v>
      </c>
      <c r="F47" s="102" t="s">
        <v>18</v>
      </c>
      <c r="G47" s="92" t="s">
        <v>90</v>
      </c>
      <c r="H47" s="102" t="s">
        <v>75</v>
      </c>
      <c r="I47" s="102">
        <v>63465471</v>
      </c>
      <c r="J47" s="94"/>
    </row>
    <row r="48" spans="1:10" ht="42.75">
      <c r="A48" s="136"/>
      <c r="B48" s="63" t="s">
        <v>91</v>
      </c>
      <c r="C48" s="102" t="s">
        <v>92</v>
      </c>
      <c r="D48" s="102" t="s">
        <v>73</v>
      </c>
      <c r="E48" s="102">
        <v>1</v>
      </c>
      <c r="F48" s="102" t="s">
        <v>18</v>
      </c>
      <c r="G48" s="94" t="s">
        <v>57</v>
      </c>
      <c r="H48" s="102" t="s">
        <v>712</v>
      </c>
      <c r="I48" s="102">
        <v>68350993</v>
      </c>
      <c r="J48" s="94" t="s">
        <v>0</v>
      </c>
    </row>
    <row r="49" spans="1:10" ht="42.75">
      <c r="A49" s="136"/>
      <c r="B49" s="63" t="s">
        <v>93</v>
      </c>
      <c r="C49" s="102" t="s">
        <v>92</v>
      </c>
      <c r="D49" s="102" t="s">
        <v>94</v>
      </c>
      <c r="E49" s="102">
        <v>1</v>
      </c>
      <c r="F49" s="102" t="s">
        <v>18</v>
      </c>
      <c r="G49" s="94" t="s">
        <v>57</v>
      </c>
      <c r="H49" s="102" t="s">
        <v>712</v>
      </c>
      <c r="I49" s="102">
        <v>68350993</v>
      </c>
      <c r="J49" s="94"/>
    </row>
    <row r="50" spans="1:10" ht="57">
      <c r="A50" s="136"/>
      <c r="B50" s="63" t="s">
        <v>375</v>
      </c>
      <c r="C50" s="102" t="s">
        <v>376</v>
      </c>
      <c r="D50" s="102" t="s">
        <v>94</v>
      </c>
      <c r="E50" s="103">
        <v>1</v>
      </c>
      <c r="F50" s="102" t="s">
        <v>18</v>
      </c>
      <c r="G50" s="94" t="s">
        <v>377</v>
      </c>
      <c r="H50" s="102" t="s">
        <v>712</v>
      </c>
      <c r="I50" s="102">
        <v>68350993</v>
      </c>
      <c r="J50" s="94"/>
    </row>
    <row r="51" spans="1:10" ht="30" customHeight="1">
      <c r="A51" s="136"/>
      <c r="B51" s="63" t="s">
        <v>378</v>
      </c>
      <c r="C51" s="102" t="s">
        <v>379</v>
      </c>
      <c r="D51" s="102" t="s">
        <v>94</v>
      </c>
      <c r="E51" s="102">
        <v>3</v>
      </c>
      <c r="F51" s="102" t="s">
        <v>380</v>
      </c>
      <c r="G51" s="94" t="s">
        <v>57</v>
      </c>
      <c r="H51" s="102"/>
      <c r="I51" s="102">
        <v>59657878</v>
      </c>
      <c r="J51" s="94" t="s">
        <v>0</v>
      </c>
    </row>
    <row r="52" spans="1:10" ht="30" customHeight="1">
      <c r="A52" s="136"/>
      <c r="B52" s="63" t="s">
        <v>381</v>
      </c>
      <c r="C52" s="102" t="s">
        <v>382</v>
      </c>
      <c r="D52" s="102" t="s">
        <v>73</v>
      </c>
      <c r="E52" s="102">
        <v>1</v>
      </c>
      <c r="F52" s="102" t="s">
        <v>18</v>
      </c>
      <c r="G52" s="94" t="s">
        <v>383</v>
      </c>
      <c r="H52" s="102"/>
      <c r="I52" s="102">
        <v>83365368</v>
      </c>
      <c r="J52" s="94" t="s">
        <v>0</v>
      </c>
    </row>
    <row r="53" spans="1:10" ht="30" customHeight="1">
      <c r="A53" s="136"/>
      <c r="B53" s="63" t="s">
        <v>381</v>
      </c>
      <c r="C53" s="102" t="s">
        <v>384</v>
      </c>
      <c r="D53" s="102" t="s">
        <v>73</v>
      </c>
      <c r="E53" s="102">
        <v>1</v>
      </c>
      <c r="F53" s="102" t="s">
        <v>18</v>
      </c>
      <c r="G53" s="94" t="s">
        <v>385</v>
      </c>
      <c r="H53" s="102"/>
      <c r="I53" s="102">
        <v>83365368</v>
      </c>
      <c r="J53" s="94"/>
    </row>
    <row r="54" spans="1:10" ht="30" customHeight="1">
      <c r="A54" s="136"/>
      <c r="B54" s="63" t="s">
        <v>386</v>
      </c>
      <c r="C54" s="102" t="s">
        <v>387</v>
      </c>
      <c r="D54" s="102" t="s">
        <v>73</v>
      </c>
      <c r="E54" s="102">
        <v>2</v>
      </c>
      <c r="F54" s="102" t="s">
        <v>18</v>
      </c>
      <c r="G54" s="94" t="s">
        <v>388</v>
      </c>
      <c r="H54" s="102"/>
      <c r="I54" s="102">
        <v>83365368</v>
      </c>
      <c r="J54" s="94"/>
    </row>
    <row r="55" spans="1:10" ht="57">
      <c r="A55" s="132" t="s">
        <v>432</v>
      </c>
      <c r="B55" s="3" t="s">
        <v>646</v>
      </c>
      <c r="C55" s="6" t="s">
        <v>647</v>
      </c>
      <c r="D55" s="5" t="s">
        <v>73</v>
      </c>
      <c r="E55" s="5">
        <v>1</v>
      </c>
      <c r="F55" s="5" t="s">
        <v>648</v>
      </c>
      <c r="G55" s="5" t="s">
        <v>649</v>
      </c>
      <c r="H55" s="5" t="s">
        <v>650</v>
      </c>
      <c r="I55" s="129" t="s">
        <v>706</v>
      </c>
      <c r="J55" s="5" t="s">
        <v>0</v>
      </c>
    </row>
    <row r="56" spans="1:10" ht="30" customHeight="1">
      <c r="A56" s="132"/>
      <c r="B56" s="3" t="s">
        <v>651</v>
      </c>
      <c r="C56" s="6" t="s">
        <v>647</v>
      </c>
      <c r="D56" s="5" t="s">
        <v>73</v>
      </c>
      <c r="E56" s="7">
        <v>1</v>
      </c>
      <c r="F56" s="5" t="s">
        <v>648</v>
      </c>
      <c r="G56" s="7" t="s">
        <v>652</v>
      </c>
      <c r="H56" s="5" t="s">
        <v>650</v>
      </c>
      <c r="I56" s="130"/>
      <c r="J56" s="14"/>
    </row>
    <row r="57" spans="1:10" ht="42.75">
      <c r="A57" s="132"/>
      <c r="B57" s="3" t="s">
        <v>653</v>
      </c>
      <c r="C57" s="6" t="s">
        <v>647</v>
      </c>
      <c r="D57" s="5" t="s">
        <v>73</v>
      </c>
      <c r="E57" s="7">
        <v>1</v>
      </c>
      <c r="F57" s="5" t="s">
        <v>648</v>
      </c>
      <c r="G57" s="5" t="s">
        <v>654</v>
      </c>
      <c r="H57" s="5" t="s">
        <v>650</v>
      </c>
      <c r="I57" s="130"/>
      <c r="J57" s="14"/>
    </row>
    <row r="58" spans="1:10" ht="57">
      <c r="A58" s="132"/>
      <c r="B58" s="3" t="s">
        <v>655</v>
      </c>
      <c r="C58" s="6" t="s">
        <v>647</v>
      </c>
      <c r="D58" s="5" t="s">
        <v>73</v>
      </c>
      <c r="E58" s="15">
        <v>1</v>
      </c>
      <c r="F58" s="5" t="s">
        <v>648</v>
      </c>
      <c r="G58" s="15" t="s">
        <v>656</v>
      </c>
      <c r="H58" s="5" t="s">
        <v>650</v>
      </c>
      <c r="I58" s="130"/>
      <c r="J58" s="16"/>
    </row>
    <row r="59" spans="1:10" ht="42.75">
      <c r="A59" s="132"/>
      <c r="B59" s="3" t="s">
        <v>657</v>
      </c>
      <c r="C59" s="6" t="s">
        <v>647</v>
      </c>
      <c r="D59" s="5" t="s">
        <v>73</v>
      </c>
      <c r="E59" s="7">
        <v>1</v>
      </c>
      <c r="F59" s="5" t="s">
        <v>648</v>
      </c>
      <c r="G59" s="7" t="s">
        <v>658</v>
      </c>
      <c r="H59" s="5" t="s">
        <v>650</v>
      </c>
      <c r="I59" s="130"/>
      <c r="J59" s="10"/>
    </row>
    <row r="60" spans="1:10" ht="71.25">
      <c r="A60" s="132"/>
      <c r="B60" s="3" t="s">
        <v>659</v>
      </c>
      <c r="C60" s="6" t="s">
        <v>647</v>
      </c>
      <c r="D60" s="5" t="s">
        <v>73</v>
      </c>
      <c r="E60" s="15">
        <v>1</v>
      </c>
      <c r="F60" s="5" t="s">
        <v>648</v>
      </c>
      <c r="G60" s="15" t="s">
        <v>660</v>
      </c>
      <c r="H60" s="5" t="s">
        <v>650</v>
      </c>
      <c r="I60" s="131"/>
      <c r="J60" s="17"/>
    </row>
    <row r="61" spans="1:10" ht="57">
      <c r="A61" s="132"/>
      <c r="B61" s="175" t="s">
        <v>661</v>
      </c>
      <c r="C61" s="7" t="s">
        <v>662</v>
      </c>
      <c r="D61" s="7" t="s">
        <v>94</v>
      </c>
      <c r="E61" s="7">
        <v>1</v>
      </c>
      <c r="F61" s="7" t="s">
        <v>14</v>
      </c>
      <c r="G61" s="12" t="s">
        <v>663</v>
      </c>
      <c r="H61" s="5" t="s">
        <v>650</v>
      </c>
      <c r="I61" s="7" t="s">
        <v>664</v>
      </c>
      <c r="J61" s="7"/>
    </row>
    <row r="62" spans="1:10" ht="30" customHeight="1">
      <c r="A62" s="132"/>
      <c r="B62" s="175" t="s">
        <v>665</v>
      </c>
      <c r="C62" s="7" t="s">
        <v>666</v>
      </c>
      <c r="D62" s="7" t="s">
        <v>94</v>
      </c>
      <c r="E62" s="7">
        <v>1</v>
      </c>
      <c r="F62" s="7" t="s">
        <v>14</v>
      </c>
      <c r="G62" s="12" t="s">
        <v>667</v>
      </c>
      <c r="H62" s="5" t="s">
        <v>650</v>
      </c>
      <c r="I62" s="7" t="s">
        <v>668</v>
      </c>
      <c r="J62" s="10"/>
    </row>
    <row r="63" spans="1:10" ht="42.75">
      <c r="A63" s="132"/>
      <c r="B63" s="175" t="s">
        <v>669</v>
      </c>
      <c r="C63" s="7" t="s">
        <v>670</v>
      </c>
      <c r="D63" s="5" t="s">
        <v>73</v>
      </c>
      <c r="E63" s="7">
        <v>1</v>
      </c>
      <c r="F63" s="7" t="s">
        <v>14</v>
      </c>
      <c r="G63" s="7" t="s">
        <v>671</v>
      </c>
      <c r="H63" s="5" t="s">
        <v>650</v>
      </c>
      <c r="I63" s="7" t="s">
        <v>672</v>
      </c>
      <c r="J63" s="7"/>
    </row>
    <row r="64" spans="1:10" ht="30" customHeight="1">
      <c r="A64" s="132"/>
      <c r="B64" s="176" t="s">
        <v>673</v>
      </c>
      <c r="C64" s="18" t="s">
        <v>674</v>
      </c>
      <c r="D64" s="18" t="s">
        <v>73</v>
      </c>
      <c r="E64" s="19">
        <v>1</v>
      </c>
      <c r="F64" s="18" t="s">
        <v>48</v>
      </c>
      <c r="G64" s="18" t="s">
        <v>675</v>
      </c>
      <c r="H64" s="5" t="s">
        <v>650</v>
      </c>
      <c r="I64" s="18" t="s">
        <v>676</v>
      </c>
      <c r="J64" s="10"/>
    </row>
    <row r="65" spans="1:10" ht="30" customHeight="1">
      <c r="A65" s="132"/>
      <c r="B65" s="176" t="s">
        <v>677</v>
      </c>
      <c r="C65" s="18" t="s">
        <v>133</v>
      </c>
      <c r="D65" s="18" t="s">
        <v>73</v>
      </c>
      <c r="E65" s="11">
        <v>1</v>
      </c>
      <c r="F65" s="18" t="s">
        <v>48</v>
      </c>
      <c r="G65" s="13" t="s">
        <v>678</v>
      </c>
      <c r="H65" s="5" t="s">
        <v>650</v>
      </c>
      <c r="I65" s="18" t="s">
        <v>679</v>
      </c>
      <c r="J65" s="10"/>
    </row>
    <row r="66" spans="1:10" ht="30" customHeight="1">
      <c r="A66" s="132"/>
      <c r="B66" s="176" t="s">
        <v>680</v>
      </c>
      <c r="C66" s="18" t="s">
        <v>681</v>
      </c>
      <c r="D66" s="18" t="s">
        <v>73</v>
      </c>
      <c r="E66" s="11">
        <v>1</v>
      </c>
      <c r="F66" s="18" t="s">
        <v>48</v>
      </c>
      <c r="G66" s="18" t="s">
        <v>682</v>
      </c>
      <c r="H66" s="5" t="s">
        <v>650</v>
      </c>
      <c r="I66" s="18" t="s">
        <v>683</v>
      </c>
      <c r="J66" s="10"/>
    </row>
    <row r="67" spans="1:10" ht="30" customHeight="1">
      <c r="A67" s="136" t="s">
        <v>389</v>
      </c>
      <c r="B67" s="63" t="s">
        <v>390</v>
      </c>
      <c r="C67" s="102" t="s">
        <v>391</v>
      </c>
      <c r="D67" s="102" t="s">
        <v>73</v>
      </c>
      <c r="E67" s="102">
        <v>5</v>
      </c>
      <c r="F67" s="102" t="s">
        <v>392</v>
      </c>
      <c r="G67" s="52" t="s">
        <v>393</v>
      </c>
      <c r="H67" s="102" t="s">
        <v>38</v>
      </c>
      <c r="I67" s="102" t="s">
        <v>95</v>
      </c>
      <c r="J67" s="52"/>
    </row>
    <row r="68" spans="1:10" ht="30" customHeight="1">
      <c r="A68" s="136"/>
      <c r="B68" s="63" t="s">
        <v>96</v>
      </c>
      <c r="C68" s="102" t="s">
        <v>76</v>
      </c>
      <c r="D68" s="102" t="s">
        <v>73</v>
      </c>
      <c r="E68" s="102">
        <v>1</v>
      </c>
      <c r="F68" s="102" t="s">
        <v>68</v>
      </c>
      <c r="G68" s="52" t="s">
        <v>394</v>
      </c>
      <c r="H68" s="102" t="s">
        <v>38</v>
      </c>
      <c r="I68" s="102" t="s">
        <v>395</v>
      </c>
      <c r="J68" s="52" t="s">
        <v>0</v>
      </c>
    </row>
    <row r="69" spans="1:10" ht="30" customHeight="1">
      <c r="A69" s="136"/>
      <c r="B69" s="63" t="s">
        <v>97</v>
      </c>
      <c r="C69" s="102" t="s">
        <v>98</v>
      </c>
      <c r="D69" s="102" t="s">
        <v>73</v>
      </c>
      <c r="E69" s="103">
        <v>1</v>
      </c>
      <c r="F69" s="102" t="s">
        <v>99</v>
      </c>
      <c r="G69" s="54" t="s">
        <v>396</v>
      </c>
      <c r="H69" s="102" t="s">
        <v>713</v>
      </c>
      <c r="I69" s="102" t="s">
        <v>100</v>
      </c>
      <c r="J69" s="65"/>
    </row>
    <row r="70" spans="1:10" ht="30" customHeight="1">
      <c r="A70" s="136"/>
      <c r="B70" s="63" t="s">
        <v>397</v>
      </c>
      <c r="C70" s="102" t="s">
        <v>101</v>
      </c>
      <c r="D70" s="102" t="s">
        <v>73</v>
      </c>
      <c r="E70" s="103">
        <v>2</v>
      </c>
      <c r="F70" s="102" t="s">
        <v>14</v>
      </c>
      <c r="G70" s="52" t="s">
        <v>398</v>
      </c>
      <c r="H70" s="102" t="s">
        <v>399</v>
      </c>
      <c r="I70" s="102" t="s">
        <v>102</v>
      </c>
      <c r="J70" s="65"/>
    </row>
    <row r="71" spans="1:10" ht="30" customHeight="1">
      <c r="A71" s="136"/>
      <c r="B71" s="63" t="s">
        <v>397</v>
      </c>
      <c r="C71" s="102" t="s">
        <v>103</v>
      </c>
      <c r="D71" s="102" t="s">
        <v>73</v>
      </c>
      <c r="E71" s="103">
        <v>1</v>
      </c>
      <c r="F71" s="102" t="s">
        <v>14</v>
      </c>
      <c r="G71" s="52" t="s">
        <v>400</v>
      </c>
      <c r="H71" s="102" t="s">
        <v>38</v>
      </c>
      <c r="I71" s="102" t="s">
        <v>102</v>
      </c>
      <c r="J71" s="65"/>
    </row>
    <row r="72" spans="1:10" ht="30" customHeight="1">
      <c r="A72" s="136"/>
      <c r="B72" s="63" t="s">
        <v>397</v>
      </c>
      <c r="C72" s="102" t="s">
        <v>104</v>
      </c>
      <c r="D72" s="102" t="s">
        <v>73</v>
      </c>
      <c r="E72" s="103">
        <v>1</v>
      </c>
      <c r="F72" s="102" t="s">
        <v>14</v>
      </c>
      <c r="G72" s="54" t="s">
        <v>105</v>
      </c>
      <c r="H72" s="102" t="s">
        <v>399</v>
      </c>
      <c r="I72" s="102" t="s">
        <v>106</v>
      </c>
      <c r="J72" s="65"/>
    </row>
    <row r="73" spans="1:10" ht="42.75">
      <c r="A73" s="136"/>
      <c r="B73" s="53" t="s">
        <v>107</v>
      </c>
      <c r="C73" s="103" t="s">
        <v>108</v>
      </c>
      <c r="D73" s="102" t="s">
        <v>73</v>
      </c>
      <c r="E73" s="103">
        <v>1</v>
      </c>
      <c r="F73" s="103" t="s">
        <v>14</v>
      </c>
      <c r="G73" s="54" t="s">
        <v>401</v>
      </c>
      <c r="H73" s="103" t="s">
        <v>38</v>
      </c>
      <c r="I73" s="103" t="s">
        <v>402</v>
      </c>
      <c r="J73" s="62"/>
    </row>
    <row r="74" spans="1:10" ht="30" customHeight="1">
      <c r="A74" s="136"/>
      <c r="B74" s="63" t="s">
        <v>109</v>
      </c>
      <c r="C74" s="102" t="s">
        <v>72</v>
      </c>
      <c r="D74" s="102" t="s">
        <v>73</v>
      </c>
      <c r="E74" s="102">
        <v>1</v>
      </c>
      <c r="F74" s="102" t="s">
        <v>14</v>
      </c>
      <c r="G74" s="54" t="s">
        <v>110</v>
      </c>
      <c r="H74" s="102" t="s">
        <v>399</v>
      </c>
      <c r="I74" s="102" t="s">
        <v>111</v>
      </c>
      <c r="J74" s="62"/>
    </row>
    <row r="75" spans="1:10" ht="30" customHeight="1">
      <c r="A75" s="136"/>
      <c r="B75" s="63" t="s">
        <v>403</v>
      </c>
      <c r="C75" s="102" t="s">
        <v>101</v>
      </c>
      <c r="D75" s="102" t="s">
        <v>73</v>
      </c>
      <c r="E75" s="102">
        <v>1</v>
      </c>
      <c r="F75" s="102" t="s">
        <v>14</v>
      </c>
      <c r="G75" s="54" t="s">
        <v>112</v>
      </c>
      <c r="H75" s="102" t="s">
        <v>399</v>
      </c>
      <c r="I75" s="102" t="s">
        <v>404</v>
      </c>
      <c r="J75" s="62"/>
    </row>
    <row r="76" spans="1:10" ht="30" customHeight="1">
      <c r="A76" s="136"/>
      <c r="B76" s="63" t="s">
        <v>405</v>
      </c>
      <c r="C76" s="102" t="s">
        <v>406</v>
      </c>
      <c r="D76" s="102" t="s">
        <v>73</v>
      </c>
      <c r="E76" s="102">
        <v>1</v>
      </c>
      <c r="F76" s="102" t="s">
        <v>14</v>
      </c>
      <c r="G76" s="52" t="s">
        <v>407</v>
      </c>
      <c r="H76" s="102" t="s">
        <v>38</v>
      </c>
      <c r="I76" s="102" t="s">
        <v>113</v>
      </c>
      <c r="J76" s="62"/>
    </row>
    <row r="77" spans="1:10" ht="57">
      <c r="A77" s="132" t="s">
        <v>183</v>
      </c>
      <c r="B77" s="3" t="s">
        <v>115</v>
      </c>
      <c r="C77" s="5" t="s">
        <v>116</v>
      </c>
      <c r="D77" s="5" t="s">
        <v>73</v>
      </c>
      <c r="E77" s="5">
        <v>1</v>
      </c>
      <c r="F77" s="5" t="s">
        <v>68</v>
      </c>
      <c r="G77" s="5" t="s">
        <v>117</v>
      </c>
      <c r="H77" s="5" t="s">
        <v>0</v>
      </c>
      <c r="I77" s="5">
        <v>63813793</v>
      </c>
      <c r="J77" s="5" t="s">
        <v>0</v>
      </c>
    </row>
    <row r="78" spans="1:10" ht="71.25">
      <c r="A78" s="132"/>
      <c r="B78" s="3" t="s">
        <v>118</v>
      </c>
      <c r="C78" s="5" t="s">
        <v>119</v>
      </c>
      <c r="D78" s="5" t="s">
        <v>73</v>
      </c>
      <c r="E78" s="5">
        <v>1</v>
      </c>
      <c r="F78" s="5" t="s">
        <v>68</v>
      </c>
      <c r="G78" s="3" t="s">
        <v>120</v>
      </c>
      <c r="H78" s="5" t="s">
        <v>121</v>
      </c>
      <c r="I78" s="5">
        <v>63853641</v>
      </c>
      <c r="J78" s="5" t="s">
        <v>0</v>
      </c>
    </row>
    <row r="79" spans="1:10" ht="128.25">
      <c r="A79" s="132"/>
      <c r="B79" s="3" t="s">
        <v>122</v>
      </c>
      <c r="C79" s="5" t="s">
        <v>123</v>
      </c>
      <c r="D79" s="5" t="s">
        <v>94</v>
      </c>
      <c r="E79" s="5">
        <v>1</v>
      </c>
      <c r="F79" s="5" t="s">
        <v>124</v>
      </c>
      <c r="G79" s="5" t="s">
        <v>125</v>
      </c>
      <c r="H79" s="5" t="s">
        <v>0</v>
      </c>
      <c r="I79" s="5">
        <v>63814320</v>
      </c>
      <c r="J79" s="5" t="s">
        <v>0</v>
      </c>
    </row>
    <row r="80" spans="1:10" ht="30" customHeight="1">
      <c r="A80" s="132"/>
      <c r="B80" s="3" t="s">
        <v>126</v>
      </c>
      <c r="C80" s="5" t="s">
        <v>127</v>
      </c>
      <c r="D80" s="5" t="s">
        <v>73</v>
      </c>
      <c r="E80" s="7">
        <v>1</v>
      </c>
      <c r="F80" s="5" t="s">
        <v>124</v>
      </c>
      <c r="G80" s="5" t="s">
        <v>128</v>
      </c>
      <c r="H80" s="20"/>
      <c r="I80" s="5">
        <v>63814320</v>
      </c>
      <c r="J80" s="14"/>
    </row>
    <row r="81" spans="1:10" ht="114">
      <c r="A81" s="132"/>
      <c r="B81" s="3" t="s">
        <v>129</v>
      </c>
      <c r="C81" s="5" t="s">
        <v>130</v>
      </c>
      <c r="D81" s="5" t="s">
        <v>94</v>
      </c>
      <c r="E81" s="5">
        <v>1</v>
      </c>
      <c r="F81" s="5" t="s">
        <v>68</v>
      </c>
      <c r="G81" s="5" t="s">
        <v>131</v>
      </c>
      <c r="H81" s="5" t="s">
        <v>741</v>
      </c>
      <c r="I81" s="5">
        <v>63812134</v>
      </c>
      <c r="J81" s="5" t="s">
        <v>0</v>
      </c>
    </row>
    <row r="82" spans="1:10" ht="30" customHeight="1">
      <c r="A82" s="132"/>
      <c r="B82" s="177" t="s">
        <v>132</v>
      </c>
      <c r="C82" s="5" t="s">
        <v>133</v>
      </c>
      <c r="D82" s="5" t="s">
        <v>73</v>
      </c>
      <c r="E82" s="5">
        <v>1</v>
      </c>
      <c r="F82" s="5" t="s">
        <v>99</v>
      </c>
      <c r="G82" s="5" t="s">
        <v>134</v>
      </c>
      <c r="H82" s="5" t="s">
        <v>0</v>
      </c>
      <c r="I82" s="5">
        <v>83216921</v>
      </c>
      <c r="J82" s="5"/>
    </row>
    <row r="83" spans="1:10" ht="30" customHeight="1">
      <c r="A83" s="132"/>
      <c r="B83" s="177" t="s">
        <v>132</v>
      </c>
      <c r="C83" s="5" t="s">
        <v>133</v>
      </c>
      <c r="D83" s="5" t="s">
        <v>73</v>
      </c>
      <c r="E83" s="7">
        <v>1</v>
      </c>
      <c r="F83" s="5" t="s">
        <v>135</v>
      </c>
      <c r="G83" s="7" t="s">
        <v>134</v>
      </c>
      <c r="H83" s="5"/>
      <c r="I83" s="5">
        <v>83216921</v>
      </c>
      <c r="J83" s="5"/>
    </row>
    <row r="84" spans="1:10" ht="30" customHeight="1">
      <c r="A84" s="132"/>
      <c r="B84" s="177" t="s">
        <v>132</v>
      </c>
      <c r="C84" s="5" t="s">
        <v>136</v>
      </c>
      <c r="D84" s="5" t="s">
        <v>73</v>
      </c>
      <c r="E84" s="7">
        <v>1</v>
      </c>
      <c r="F84" s="5" t="s">
        <v>99</v>
      </c>
      <c r="G84" s="5" t="s">
        <v>137</v>
      </c>
      <c r="H84" s="5" t="s">
        <v>0</v>
      </c>
      <c r="I84" s="5">
        <v>83216921</v>
      </c>
      <c r="J84" s="5"/>
    </row>
    <row r="85" spans="1:10" ht="42.75">
      <c r="A85" s="132"/>
      <c r="B85" s="177" t="s">
        <v>138</v>
      </c>
      <c r="C85" s="5" t="s">
        <v>139</v>
      </c>
      <c r="D85" s="5" t="s">
        <v>73</v>
      </c>
      <c r="E85" s="5">
        <v>2</v>
      </c>
      <c r="F85" s="5" t="s">
        <v>140</v>
      </c>
      <c r="G85" s="5" t="s">
        <v>141</v>
      </c>
      <c r="H85" s="5" t="s">
        <v>0</v>
      </c>
      <c r="I85" s="5">
        <v>67953209</v>
      </c>
      <c r="J85" s="5" t="s">
        <v>0</v>
      </c>
    </row>
    <row r="86" spans="1:10" ht="42.75">
      <c r="A86" s="132"/>
      <c r="B86" s="177" t="s">
        <v>138</v>
      </c>
      <c r="C86" s="5" t="s">
        <v>142</v>
      </c>
      <c r="D86" s="5" t="s">
        <v>73</v>
      </c>
      <c r="E86" s="5">
        <v>2</v>
      </c>
      <c r="F86" s="5" t="s">
        <v>140</v>
      </c>
      <c r="G86" s="5" t="s">
        <v>143</v>
      </c>
      <c r="H86" s="20"/>
      <c r="I86" s="5">
        <v>67953209</v>
      </c>
      <c r="J86" s="14"/>
    </row>
    <row r="87" spans="1:10" ht="42.75">
      <c r="A87" s="132"/>
      <c r="B87" s="177" t="s">
        <v>138</v>
      </c>
      <c r="C87" s="5" t="s">
        <v>144</v>
      </c>
      <c r="D87" s="5" t="s">
        <v>73</v>
      </c>
      <c r="E87" s="5">
        <v>1</v>
      </c>
      <c r="F87" s="5" t="s">
        <v>145</v>
      </c>
      <c r="G87" s="5" t="s">
        <v>134</v>
      </c>
      <c r="H87" s="20" t="s">
        <v>0</v>
      </c>
      <c r="I87" s="5">
        <v>67953209</v>
      </c>
      <c r="J87" s="14"/>
    </row>
    <row r="88" spans="1:10" ht="42.75">
      <c r="A88" s="132"/>
      <c r="B88" s="177" t="s">
        <v>146</v>
      </c>
      <c r="C88" s="5" t="s">
        <v>147</v>
      </c>
      <c r="D88" s="5" t="s">
        <v>73</v>
      </c>
      <c r="E88" s="5">
        <v>1</v>
      </c>
      <c r="F88" s="5" t="s">
        <v>48</v>
      </c>
      <c r="G88" s="5" t="s">
        <v>148</v>
      </c>
      <c r="H88" s="5"/>
      <c r="I88" s="5">
        <v>87288041</v>
      </c>
      <c r="J88" s="14"/>
    </row>
    <row r="89" spans="1:10" ht="42.75">
      <c r="A89" s="132"/>
      <c r="B89" s="177" t="s">
        <v>146</v>
      </c>
      <c r="C89" s="20" t="s">
        <v>149</v>
      </c>
      <c r="D89" s="5" t="s">
        <v>73</v>
      </c>
      <c r="E89" s="5">
        <v>1</v>
      </c>
      <c r="F89" s="5" t="s">
        <v>48</v>
      </c>
      <c r="G89" s="10" t="s">
        <v>150</v>
      </c>
      <c r="H89" s="5"/>
      <c r="I89" s="5">
        <v>87288041</v>
      </c>
      <c r="J89" s="10"/>
    </row>
    <row r="90" spans="1:10" ht="30" customHeight="1">
      <c r="A90" s="132"/>
      <c r="B90" s="177" t="s">
        <v>151</v>
      </c>
      <c r="C90" s="5" t="s">
        <v>152</v>
      </c>
      <c r="D90" s="5" t="s">
        <v>73</v>
      </c>
      <c r="E90" s="5">
        <v>1</v>
      </c>
      <c r="F90" s="5" t="s">
        <v>99</v>
      </c>
      <c r="G90" s="5" t="s">
        <v>153</v>
      </c>
      <c r="H90" s="5" t="s">
        <v>154</v>
      </c>
      <c r="I90" s="5">
        <v>67221238</v>
      </c>
      <c r="J90" s="5"/>
    </row>
    <row r="91" spans="1:10" ht="30" customHeight="1">
      <c r="A91" s="132"/>
      <c r="B91" s="177" t="s">
        <v>155</v>
      </c>
      <c r="C91" s="5" t="s">
        <v>139</v>
      </c>
      <c r="D91" s="5" t="s">
        <v>73</v>
      </c>
      <c r="E91" s="5">
        <v>1</v>
      </c>
      <c r="F91" s="5" t="s">
        <v>14</v>
      </c>
      <c r="G91" s="5" t="s">
        <v>156</v>
      </c>
      <c r="H91" s="5" t="s">
        <v>0</v>
      </c>
      <c r="I91" s="5">
        <v>63621386</v>
      </c>
      <c r="J91" s="10"/>
    </row>
    <row r="92" spans="1:10" ht="30" customHeight="1">
      <c r="A92" s="132"/>
      <c r="B92" s="177" t="s">
        <v>155</v>
      </c>
      <c r="C92" s="5" t="s">
        <v>157</v>
      </c>
      <c r="D92" s="5" t="s">
        <v>73</v>
      </c>
      <c r="E92" s="7">
        <v>1</v>
      </c>
      <c r="F92" s="5" t="s">
        <v>158</v>
      </c>
      <c r="G92" s="7" t="s">
        <v>159</v>
      </c>
      <c r="H92" s="5"/>
      <c r="I92" s="5">
        <v>63621386</v>
      </c>
      <c r="J92" s="10"/>
    </row>
    <row r="93" spans="1:10" ht="30" customHeight="1">
      <c r="A93" s="132"/>
      <c r="B93" s="177" t="s">
        <v>155</v>
      </c>
      <c r="C93" s="5" t="s">
        <v>160</v>
      </c>
      <c r="D93" s="5" t="s">
        <v>73</v>
      </c>
      <c r="E93" s="7">
        <v>1</v>
      </c>
      <c r="F93" s="5" t="s">
        <v>135</v>
      </c>
      <c r="G93" s="5" t="s">
        <v>161</v>
      </c>
      <c r="H93" s="5" t="s">
        <v>0</v>
      </c>
      <c r="I93" s="5">
        <v>63621386</v>
      </c>
      <c r="J93" s="10"/>
    </row>
    <row r="94" spans="1:10" ht="30" customHeight="1">
      <c r="A94" s="132"/>
      <c r="B94" s="177" t="s">
        <v>162</v>
      </c>
      <c r="C94" s="5" t="s">
        <v>163</v>
      </c>
      <c r="D94" s="5" t="s">
        <v>73</v>
      </c>
      <c r="E94" s="7">
        <v>2</v>
      </c>
      <c r="F94" s="5" t="s">
        <v>164</v>
      </c>
      <c r="G94" s="5" t="s">
        <v>141</v>
      </c>
      <c r="H94" s="5" t="s">
        <v>0</v>
      </c>
      <c r="I94" s="5">
        <v>87624420</v>
      </c>
      <c r="J94" s="10"/>
    </row>
    <row r="95" spans="1:10" ht="30" customHeight="1">
      <c r="A95" s="132"/>
      <c r="B95" s="177" t="s">
        <v>162</v>
      </c>
      <c r="C95" s="5" t="s">
        <v>165</v>
      </c>
      <c r="D95" s="5" t="s">
        <v>73</v>
      </c>
      <c r="E95" s="7">
        <v>1</v>
      </c>
      <c r="F95" s="5" t="s">
        <v>48</v>
      </c>
      <c r="G95" s="5" t="s">
        <v>133</v>
      </c>
      <c r="H95" s="5"/>
      <c r="I95" s="5">
        <v>87624420</v>
      </c>
      <c r="J95" s="10"/>
    </row>
    <row r="96" spans="1:10" ht="30" customHeight="1">
      <c r="A96" s="132"/>
      <c r="B96" s="177" t="s">
        <v>162</v>
      </c>
      <c r="C96" s="5" t="s">
        <v>166</v>
      </c>
      <c r="D96" s="5" t="s">
        <v>73</v>
      </c>
      <c r="E96" s="7">
        <v>1</v>
      </c>
      <c r="F96" s="5" t="s">
        <v>167</v>
      </c>
      <c r="G96" s="5" t="s">
        <v>168</v>
      </c>
      <c r="H96" s="5" t="s">
        <v>0</v>
      </c>
      <c r="I96" s="5">
        <v>87624420</v>
      </c>
      <c r="J96" s="10"/>
    </row>
    <row r="97" spans="1:10" ht="30" customHeight="1">
      <c r="A97" s="132"/>
      <c r="B97" s="177" t="s">
        <v>162</v>
      </c>
      <c r="C97" s="5" t="s">
        <v>169</v>
      </c>
      <c r="D97" s="5" t="s">
        <v>73</v>
      </c>
      <c r="E97" s="7">
        <v>1</v>
      </c>
      <c r="F97" s="5" t="s">
        <v>167</v>
      </c>
      <c r="G97" s="5" t="s">
        <v>137</v>
      </c>
      <c r="H97" s="5"/>
      <c r="I97" s="5">
        <v>87624420</v>
      </c>
      <c r="J97" s="10"/>
    </row>
    <row r="98" spans="1:10" ht="30" customHeight="1">
      <c r="A98" s="132"/>
      <c r="B98" s="177" t="s">
        <v>170</v>
      </c>
      <c r="C98" s="5" t="s">
        <v>171</v>
      </c>
      <c r="D98" s="5" t="s">
        <v>94</v>
      </c>
      <c r="E98" s="5">
        <v>1</v>
      </c>
      <c r="F98" s="5" t="s">
        <v>99</v>
      </c>
      <c r="G98" s="5" t="s">
        <v>172</v>
      </c>
      <c r="H98" s="5"/>
      <c r="I98" s="5">
        <v>83917005</v>
      </c>
      <c r="J98" s="10"/>
    </row>
    <row r="99" spans="1:10" ht="30" customHeight="1">
      <c r="A99" s="132"/>
      <c r="B99" s="3" t="s">
        <v>173</v>
      </c>
      <c r="C99" s="5" t="s">
        <v>174</v>
      </c>
      <c r="D99" s="5" t="s">
        <v>73</v>
      </c>
      <c r="E99" s="5">
        <v>1</v>
      </c>
      <c r="F99" s="5" t="s">
        <v>14</v>
      </c>
      <c r="G99" s="5" t="s">
        <v>141</v>
      </c>
      <c r="H99" s="5"/>
      <c r="I99" s="5" t="s">
        <v>175</v>
      </c>
      <c r="J99" s="10"/>
    </row>
    <row r="100" spans="1:10" ht="30" customHeight="1">
      <c r="A100" s="132"/>
      <c r="B100" s="3" t="s">
        <v>173</v>
      </c>
      <c r="C100" s="5" t="s">
        <v>176</v>
      </c>
      <c r="D100" s="5" t="s">
        <v>73</v>
      </c>
      <c r="E100" s="7">
        <v>2</v>
      </c>
      <c r="F100" s="5" t="s">
        <v>14</v>
      </c>
      <c r="G100" s="7" t="s">
        <v>177</v>
      </c>
      <c r="H100" s="5"/>
      <c r="I100" s="5" t="s">
        <v>175</v>
      </c>
      <c r="J100" s="10"/>
    </row>
    <row r="101" spans="1:10" ht="30" customHeight="1">
      <c r="A101" s="132"/>
      <c r="B101" s="3" t="s">
        <v>173</v>
      </c>
      <c r="C101" s="5" t="s">
        <v>98</v>
      </c>
      <c r="D101" s="5" t="s">
        <v>73</v>
      </c>
      <c r="E101" s="7">
        <v>1</v>
      </c>
      <c r="F101" s="5" t="s">
        <v>14</v>
      </c>
      <c r="G101" s="5" t="s">
        <v>178</v>
      </c>
      <c r="H101" s="5"/>
      <c r="I101" s="5" t="s">
        <v>175</v>
      </c>
      <c r="J101" s="10"/>
    </row>
    <row r="102" spans="1:10" ht="30" customHeight="1">
      <c r="A102" s="132"/>
      <c r="B102" s="177" t="s">
        <v>179</v>
      </c>
      <c r="C102" s="5" t="s">
        <v>180</v>
      </c>
      <c r="D102" s="5" t="s">
        <v>94</v>
      </c>
      <c r="E102" s="5">
        <v>1</v>
      </c>
      <c r="F102" s="5" t="s">
        <v>14</v>
      </c>
      <c r="G102" s="5" t="s">
        <v>181</v>
      </c>
      <c r="H102" s="5" t="s">
        <v>182</v>
      </c>
      <c r="I102" s="5">
        <v>83876529</v>
      </c>
      <c r="J102" s="10"/>
    </row>
    <row r="103" spans="1:10" ht="30" customHeight="1">
      <c r="A103" s="136" t="s">
        <v>205</v>
      </c>
      <c r="B103" s="63" t="s">
        <v>184</v>
      </c>
      <c r="C103" s="102" t="s">
        <v>185</v>
      </c>
      <c r="D103" s="102" t="s">
        <v>94</v>
      </c>
      <c r="E103" s="102">
        <v>2</v>
      </c>
      <c r="F103" s="102" t="s">
        <v>66</v>
      </c>
      <c r="G103" s="52" t="s">
        <v>186</v>
      </c>
      <c r="H103" s="102" t="s">
        <v>38</v>
      </c>
      <c r="I103" s="102">
        <v>68863615</v>
      </c>
      <c r="J103" s="52" t="s">
        <v>0</v>
      </c>
    </row>
    <row r="104" spans="1:10" ht="30" customHeight="1">
      <c r="A104" s="136"/>
      <c r="B104" s="63" t="s">
        <v>187</v>
      </c>
      <c r="C104" s="102" t="s">
        <v>188</v>
      </c>
      <c r="D104" s="102" t="s">
        <v>73</v>
      </c>
      <c r="E104" s="102">
        <v>1</v>
      </c>
      <c r="F104" s="102" t="s">
        <v>189</v>
      </c>
      <c r="G104" s="52" t="s">
        <v>190</v>
      </c>
      <c r="H104" s="102" t="s">
        <v>38</v>
      </c>
      <c r="I104" s="102">
        <v>68291762</v>
      </c>
      <c r="J104" s="65"/>
    </row>
    <row r="105" spans="1:10" ht="57">
      <c r="A105" s="136"/>
      <c r="B105" s="63" t="s">
        <v>191</v>
      </c>
      <c r="C105" s="102" t="s">
        <v>192</v>
      </c>
      <c r="D105" s="102" t="s">
        <v>73</v>
      </c>
      <c r="E105" s="102">
        <v>2</v>
      </c>
      <c r="F105" s="102" t="s">
        <v>193</v>
      </c>
      <c r="G105" s="52" t="s">
        <v>57</v>
      </c>
      <c r="H105" s="102" t="s">
        <v>714</v>
      </c>
      <c r="I105" s="102" t="s">
        <v>194</v>
      </c>
      <c r="J105" s="65"/>
    </row>
    <row r="106" spans="1:10" ht="57">
      <c r="A106" s="136"/>
      <c r="B106" s="63" t="s">
        <v>195</v>
      </c>
      <c r="C106" s="102" t="s">
        <v>56</v>
      </c>
      <c r="D106" s="102" t="s">
        <v>94</v>
      </c>
      <c r="E106" s="102">
        <v>1</v>
      </c>
      <c r="F106" s="102" t="s">
        <v>196</v>
      </c>
      <c r="G106" s="52" t="s">
        <v>197</v>
      </c>
      <c r="H106" s="102"/>
      <c r="I106" s="102">
        <v>68811448</v>
      </c>
      <c r="J106" s="65"/>
    </row>
    <row r="107" spans="1:10" ht="30" customHeight="1">
      <c r="A107" s="136"/>
      <c r="B107" s="63" t="s">
        <v>198</v>
      </c>
      <c r="C107" s="102" t="s">
        <v>199</v>
      </c>
      <c r="D107" s="102" t="s">
        <v>73</v>
      </c>
      <c r="E107" s="102">
        <v>1</v>
      </c>
      <c r="F107" s="102" t="s">
        <v>27</v>
      </c>
      <c r="G107" s="52" t="s">
        <v>200</v>
      </c>
      <c r="H107" s="102" t="s">
        <v>201</v>
      </c>
      <c r="I107" s="103">
        <v>68872229</v>
      </c>
      <c r="J107" s="62"/>
    </row>
    <row r="108" spans="1:10" ht="57">
      <c r="A108" s="136"/>
      <c r="B108" s="63" t="s">
        <v>198</v>
      </c>
      <c r="C108" s="102" t="s">
        <v>202</v>
      </c>
      <c r="D108" s="102" t="s">
        <v>94</v>
      </c>
      <c r="E108" s="103">
        <v>1</v>
      </c>
      <c r="F108" s="102" t="s">
        <v>27</v>
      </c>
      <c r="G108" s="52" t="s">
        <v>203</v>
      </c>
      <c r="H108" s="102" t="s">
        <v>204</v>
      </c>
      <c r="I108" s="103">
        <v>68872229</v>
      </c>
      <c r="J108" s="62"/>
    </row>
    <row r="109" spans="1:10" ht="114">
      <c r="A109" s="132" t="s">
        <v>230</v>
      </c>
      <c r="B109" s="177" t="s">
        <v>206</v>
      </c>
      <c r="C109" s="5" t="s">
        <v>207</v>
      </c>
      <c r="D109" s="5" t="s">
        <v>73</v>
      </c>
      <c r="E109" s="5">
        <v>1</v>
      </c>
      <c r="F109" s="5" t="s">
        <v>37</v>
      </c>
      <c r="G109" s="19" t="s">
        <v>208</v>
      </c>
      <c r="H109" s="5" t="s">
        <v>209</v>
      </c>
      <c r="I109" s="5" t="s">
        <v>210</v>
      </c>
      <c r="J109" s="5" t="s">
        <v>0</v>
      </c>
    </row>
    <row r="110" spans="1:10" ht="114">
      <c r="A110" s="132"/>
      <c r="B110" s="177" t="s">
        <v>211</v>
      </c>
      <c r="C110" s="19" t="s">
        <v>212</v>
      </c>
      <c r="D110" s="5" t="s">
        <v>73</v>
      </c>
      <c r="E110" s="7">
        <v>1</v>
      </c>
      <c r="F110" s="5" t="s">
        <v>37</v>
      </c>
      <c r="G110" s="19" t="s">
        <v>213</v>
      </c>
      <c r="H110" s="5" t="s">
        <v>209</v>
      </c>
      <c r="I110" s="5" t="s">
        <v>210</v>
      </c>
      <c r="J110" s="14"/>
    </row>
    <row r="111" spans="1:10" ht="42.75">
      <c r="A111" s="132"/>
      <c r="B111" s="177" t="s">
        <v>214</v>
      </c>
      <c r="C111" s="19" t="s">
        <v>215</v>
      </c>
      <c r="D111" s="19" t="s">
        <v>94</v>
      </c>
      <c r="E111" s="19">
        <v>1</v>
      </c>
      <c r="F111" s="19" t="s">
        <v>37</v>
      </c>
      <c r="G111" s="19" t="s">
        <v>57</v>
      </c>
      <c r="H111" s="5" t="s">
        <v>38</v>
      </c>
      <c r="I111" s="7" t="s">
        <v>216</v>
      </c>
      <c r="J111" s="14"/>
    </row>
    <row r="112" spans="1:10" ht="85.5">
      <c r="A112" s="132"/>
      <c r="B112" s="3" t="s">
        <v>217</v>
      </c>
      <c r="C112" s="5" t="s">
        <v>218</v>
      </c>
      <c r="D112" s="5" t="s">
        <v>73</v>
      </c>
      <c r="E112" s="5">
        <v>1</v>
      </c>
      <c r="F112" s="5" t="s">
        <v>27</v>
      </c>
      <c r="G112" s="19" t="s">
        <v>219</v>
      </c>
      <c r="H112" s="5" t="s">
        <v>38</v>
      </c>
      <c r="I112" s="7" t="s">
        <v>220</v>
      </c>
      <c r="J112" s="14"/>
    </row>
    <row r="113" spans="1:10" ht="57">
      <c r="A113" s="132"/>
      <c r="B113" s="3" t="s">
        <v>221</v>
      </c>
      <c r="C113" s="5" t="s">
        <v>222</v>
      </c>
      <c r="D113" s="5" t="s">
        <v>223</v>
      </c>
      <c r="E113" s="5">
        <v>1</v>
      </c>
      <c r="F113" s="5" t="s">
        <v>27</v>
      </c>
      <c r="G113" s="5" t="s">
        <v>57</v>
      </c>
      <c r="H113" s="5" t="s">
        <v>224</v>
      </c>
      <c r="I113" s="21" t="s">
        <v>225</v>
      </c>
      <c r="J113" s="10"/>
    </row>
    <row r="114" spans="1:10" ht="71.25">
      <c r="A114" s="132"/>
      <c r="B114" s="175" t="s">
        <v>226</v>
      </c>
      <c r="C114" s="5" t="s">
        <v>227</v>
      </c>
      <c r="D114" s="5" t="s">
        <v>94</v>
      </c>
      <c r="E114" s="5">
        <v>1</v>
      </c>
      <c r="F114" s="5" t="s">
        <v>228</v>
      </c>
      <c r="G114" s="5" t="s">
        <v>229</v>
      </c>
      <c r="H114" s="5" t="s">
        <v>38</v>
      </c>
      <c r="I114" s="5">
        <v>69820743</v>
      </c>
      <c r="J114" s="10"/>
    </row>
    <row r="115" spans="1:10" ht="30" customHeight="1">
      <c r="A115" s="136" t="s">
        <v>255</v>
      </c>
      <c r="B115" s="53" t="s">
        <v>231</v>
      </c>
      <c r="C115" s="103" t="s">
        <v>232</v>
      </c>
      <c r="D115" s="102" t="s">
        <v>94</v>
      </c>
      <c r="E115" s="103">
        <v>1</v>
      </c>
      <c r="F115" s="103" t="s">
        <v>68</v>
      </c>
      <c r="G115" s="54" t="s">
        <v>233</v>
      </c>
      <c r="H115" s="103" t="s">
        <v>234</v>
      </c>
      <c r="I115" s="102" t="s">
        <v>235</v>
      </c>
      <c r="J115" s="52" t="s">
        <v>236</v>
      </c>
    </row>
    <row r="116" spans="1:10" ht="30" customHeight="1">
      <c r="A116" s="136"/>
      <c r="B116" s="178" t="s">
        <v>237</v>
      </c>
      <c r="C116" s="83" t="s">
        <v>238</v>
      </c>
      <c r="D116" s="102" t="s">
        <v>94</v>
      </c>
      <c r="E116" s="49">
        <v>1</v>
      </c>
      <c r="F116" s="83" t="s">
        <v>68</v>
      </c>
      <c r="G116" s="83" t="s">
        <v>57</v>
      </c>
      <c r="H116" s="103" t="s">
        <v>239</v>
      </c>
      <c r="I116" s="102" t="s">
        <v>235</v>
      </c>
      <c r="J116" s="52" t="s">
        <v>236</v>
      </c>
    </row>
    <row r="117" spans="1:10" ht="45" customHeight="1">
      <c r="A117" s="136"/>
      <c r="B117" s="53" t="s">
        <v>240</v>
      </c>
      <c r="C117" s="103" t="s">
        <v>232</v>
      </c>
      <c r="D117" s="102" t="s">
        <v>94</v>
      </c>
      <c r="E117" s="103">
        <v>1</v>
      </c>
      <c r="F117" s="103" t="s">
        <v>14</v>
      </c>
      <c r="G117" s="54" t="s">
        <v>241</v>
      </c>
      <c r="H117" s="103" t="s">
        <v>242</v>
      </c>
      <c r="I117" s="102" t="s">
        <v>235</v>
      </c>
      <c r="J117" s="52" t="s">
        <v>236</v>
      </c>
    </row>
    <row r="118" spans="1:10" ht="71.25">
      <c r="A118" s="136"/>
      <c r="B118" s="53" t="s">
        <v>243</v>
      </c>
      <c r="C118" s="103" t="s">
        <v>244</v>
      </c>
      <c r="D118" s="102" t="s">
        <v>94</v>
      </c>
      <c r="E118" s="103">
        <v>2</v>
      </c>
      <c r="F118" s="103" t="s">
        <v>68</v>
      </c>
      <c r="G118" s="54" t="s">
        <v>245</v>
      </c>
      <c r="H118" s="103" t="s">
        <v>239</v>
      </c>
      <c r="I118" s="102" t="s">
        <v>235</v>
      </c>
      <c r="J118" s="52" t="s">
        <v>236</v>
      </c>
    </row>
    <row r="119" spans="1:10" ht="30" customHeight="1">
      <c r="A119" s="136"/>
      <c r="B119" s="53" t="s">
        <v>246</v>
      </c>
      <c r="C119" s="103" t="s">
        <v>247</v>
      </c>
      <c r="D119" s="102" t="s">
        <v>94</v>
      </c>
      <c r="E119" s="103">
        <v>2</v>
      </c>
      <c r="F119" s="83" t="s">
        <v>68</v>
      </c>
      <c r="G119" s="54" t="s">
        <v>57</v>
      </c>
      <c r="H119" s="103" t="s">
        <v>239</v>
      </c>
      <c r="I119" s="102" t="s">
        <v>235</v>
      </c>
      <c r="J119" s="52" t="s">
        <v>236</v>
      </c>
    </row>
    <row r="120" spans="1:10" ht="57">
      <c r="A120" s="136"/>
      <c r="B120" s="53" t="s">
        <v>248</v>
      </c>
      <c r="C120" s="83" t="s">
        <v>249</v>
      </c>
      <c r="D120" s="102" t="s">
        <v>94</v>
      </c>
      <c r="E120" s="49">
        <v>1</v>
      </c>
      <c r="F120" s="83" t="s">
        <v>68</v>
      </c>
      <c r="G120" s="83" t="s">
        <v>250</v>
      </c>
      <c r="H120" s="103" t="s">
        <v>242</v>
      </c>
      <c r="I120" s="102" t="s">
        <v>235</v>
      </c>
      <c r="J120" s="52" t="s">
        <v>236</v>
      </c>
    </row>
    <row r="121" spans="1:10" ht="72.75" customHeight="1">
      <c r="A121" s="136"/>
      <c r="B121" s="53" t="s">
        <v>251</v>
      </c>
      <c r="C121" s="103" t="s">
        <v>252</v>
      </c>
      <c r="D121" s="102" t="s">
        <v>94</v>
      </c>
      <c r="E121" s="103">
        <v>1</v>
      </c>
      <c r="F121" s="103" t="s">
        <v>14</v>
      </c>
      <c r="G121" s="117" t="s">
        <v>897</v>
      </c>
      <c r="H121" s="103" t="s">
        <v>242</v>
      </c>
      <c r="I121" s="102" t="s">
        <v>235</v>
      </c>
      <c r="J121" s="52" t="s">
        <v>236</v>
      </c>
    </row>
    <row r="122" spans="1:10" ht="42.75">
      <c r="A122" s="136"/>
      <c r="B122" s="53" t="s">
        <v>253</v>
      </c>
      <c r="C122" s="103" t="s">
        <v>232</v>
      </c>
      <c r="D122" s="102" t="s">
        <v>94</v>
      </c>
      <c r="E122" s="103">
        <v>1</v>
      </c>
      <c r="F122" s="103" t="s">
        <v>14</v>
      </c>
      <c r="G122" s="54" t="s">
        <v>254</v>
      </c>
      <c r="H122" s="103" t="s">
        <v>242</v>
      </c>
      <c r="I122" s="102" t="s">
        <v>235</v>
      </c>
      <c r="J122" s="52" t="s">
        <v>236</v>
      </c>
    </row>
    <row r="123" spans="1:10" ht="71.25">
      <c r="A123" s="132" t="s">
        <v>408</v>
      </c>
      <c r="B123" s="3" t="s">
        <v>256</v>
      </c>
      <c r="C123" s="5" t="s">
        <v>409</v>
      </c>
      <c r="D123" s="5" t="s">
        <v>94</v>
      </c>
      <c r="E123" s="5">
        <v>1</v>
      </c>
      <c r="F123" s="5" t="s">
        <v>257</v>
      </c>
      <c r="G123" s="5" t="s">
        <v>258</v>
      </c>
      <c r="H123" s="5" t="s">
        <v>0</v>
      </c>
      <c r="I123" s="5">
        <v>80817031</v>
      </c>
      <c r="J123" s="10"/>
    </row>
    <row r="124" spans="1:10" ht="42.75">
      <c r="A124" s="132"/>
      <c r="B124" s="3" t="s">
        <v>259</v>
      </c>
      <c r="C124" s="5" t="s">
        <v>410</v>
      </c>
      <c r="D124" s="5" t="s">
        <v>223</v>
      </c>
      <c r="E124" s="5">
        <v>1</v>
      </c>
      <c r="F124" s="5" t="s">
        <v>68</v>
      </c>
      <c r="G124" s="5" t="s">
        <v>260</v>
      </c>
      <c r="H124" s="5"/>
      <c r="I124" s="5">
        <v>69542085</v>
      </c>
      <c r="J124" s="10"/>
    </row>
    <row r="125" spans="1:10" ht="42.75">
      <c r="A125" s="132"/>
      <c r="B125" s="3" t="s">
        <v>259</v>
      </c>
      <c r="C125" s="5" t="s">
        <v>411</v>
      </c>
      <c r="D125" s="5" t="s">
        <v>94</v>
      </c>
      <c r="E125" s="5">
        <v>1</v>
      </c>
      <c r="F125" s="5" t="s">
        <v>68</v>
      </c>
      <c r="G125" s="5" t="s">
        <v>261</v>
      </c>
      <c r="H125" s="5"/>
      <c r="I125" s="5">
        <v>69542085</v>
      </c>
      <c r="J125" s="10"/>
    </row>
    <row r="126" spans="1:10" ht="114">
      <c r="A126" s="132"/>
      <c r="B126" s="3" t="s">
        <v>262</v>
      </c>
      <c r="C126" s="5" t="s">
        <v>263</v>
      </c>
      <c r="D126" s="5" t="s">
        <v>94</v>
      </c>
      <c r="E126" s="5">
        <v>3</v>
      </c>
      <c r="F126" s="5" t="s">
        <v>68</v>
      </c>
      <c r="G126" s="5" t="s">
        <v>264</v>
      </c>
      <c r="H126" s="5" t="s">
        <v>0</v>
      </c>
      <c r="I126" s="5">
        <v>81514821</v>
      </c>
      <c r="J126" s="10"/>
    </row>
    <row r="127" spans="1:10" ht="30" customHeight="1">
      <c r="A127" s="136" t="s">
        <v>271</v>
      </c>
      <c r="B127" s="179" t="s">
        <v>727</v>
      </c>
      <c r="C127" s="85" t="s">
        <v>728</v>
      </c>
      <c r="D127" s="85" t="s">
        <v>729</v>
      </c>
      <c r="E127" s="85">
        <v>1</v>
      </c>
      <c r="F127" s="85" t="s">
        <v>730</v>
      </c>
      <c r="G127" s="103" t="s">
        <v>905</v>
      </c>
      <c r="H127" s="119" t="s">
        <v>896</v>
      </c>
      <c r="I127" s="85">
        <v>69440571</v>
      </c>
      <c r="J127" s="85" t="s">
        <v>732</v>
      </c>
    </row>
    <row r="128" spans="1:10" ht="30" customHeight="1">
      <c r="A128" s="136"/>
      <c r="B128" s="53" t="s">
        <v>904</v>
      </c>
      <c r="C128" s="85" t="s">
        <v>42</v>
      </c>
      <c r="D128" s="85" t="s">
        <v>470</v>
      </c>
      <c r="E128" s="85">
        <v>1</v>
      </c>
      <c r="F128" s="85" t="s">
        <v>18</v>
      </c>
      <c r="G128" s="103" t="s">
        <v>731</v>
      </c>
      <c r="H128" s="119" t="s">
        <v>896</v>
      </c>
      <c r="I128" s="85">
        <v>69440571</v>
      </c>
      <c r="J128" s="85"/>
    </row>
    <row r="129" spans="1:10" ht="99.75">
      <c r="A129" s="136"/>
      <c r="B129" s="53" t="s">
        <v>906</v>
      </c>
      <c r="C129" s="85" t="s">
        <v>734</v>
      </c>
      <c r="D129" s="85" t="s">
        <v>470</v>
      </c>
      <c r="E129" s="85">
        <v>1</v>
      </c>
      <c r="F129" s="85" t="s">
        <v>68</v>
      </c>
      <c r="G129" s="85" t="s">
        <v>735</v>
      </c>
      <c r="H129" s="103" t="s">
        <v>742</v>
      </c>
      <c r="I129" s="85">
        <v>89453169</v>
      </c>
      <c r="J129" s="53" t="s">
        <v>736</v>
      </c>
    </row>
    <row r="130" spans="1:10" ht="99.75">
      <c r="A130" s="136"/>
      <c r="B130" s="53" t="s">
        <v>733</v>
      </c>
      <c r="C130" s="85" t="s">
        <v>734</v>
      </c>
      <c r="D130" s="85" t="s">
        <v>470</v>
      </c>
      <c r="E130" s="85">
        <v>1</v>
      </c>
      <c r="F130" s="85" t="s">
        <v>68</v>
      </c>
      <c r="G130" s="85" t="s">
        <v>737</v>
      </c>
      <c r="H130" s="103" t="s">
        <v>743</v>
      </c>
      <c r="I130" s="85">
        <v>89453169</v>
      </c>
      <c r="J130" s="85"/>
    </row>
    <row r="131" spans="1:10" ht="71.25">
      <c r="A131" s="136"/>
      <c r="B131" s="53" t="s">
        <v>907</v>
      </c>
      <c r="C131" s="85" t="s">
        <v>738</v>
      </c>
      <c r="D131" s="85" t="s">
        <v>223</v>
      </c>
      <c r="E131" s="85">
        <v>1</v>
      </c>
      <c r="F131" s="85" t="s">
        <v>274</v>
      </c>
      <c r="G131" s="85" t="s">
        <v>497</v>
      </c>
      <c r="H131" s="103" t="s">
        <v>908</v>
      </c>
      <c r="I131" s="85" t="s">
        <v>739</v>
      </c>
      <c r="J131" s="53" t="s">
        <v>740</v>
      </c>
    </row>
    <row r="132" spans="1:10" ht="30" customHeight="1">
      <c r="A132" s="132" t="s">
        <v>270</v>
      </c>
      <c r="B132" s="175" t="s">
        <v>875</v>
      </c>
      <c r="C132" s="86" t="s">
        <v>56</v>
      </c>
      <c r="D132" s="87" t="s">
        <v>94</v>
      </c>
      <c r="E132" s="87">
        <v>1</v>
      </c>
      <c r="F132" s="88" t="s">
        <v>14</v>
      </c>
      <c r="G132" s="89" t="s">
        <v>15</v>
      </c>
      <c r="H132" s="87" t="s">
        <v>265</v>
      </c>
      <c r="I132" s="5">
        <v>81296119</v>
      </c>
      <c r="J132" s="10"/>
    </row>
    <row r="133" spans="1:10" ht="30" customHeight="1">
      <c r="A133" s="132"/>
      <c r="B133" s="180" t="s">
        <v>876</v>
      </c>
      <c r="C133" s="90" t="s">
        <v>877</v>
      </c>
      <c r="D133" s="91" t="s">
        <v>73</v>
      </c>
      <c r="E133" s="87">
        <v>2</v>
      </c>
      <c r="F133" s="88" t="s">
        <v>14</v>
      </c>
      <c r="G133" s="89" t="s">
        <v>15</v>
      </c>
      <c r="H133" s="87" t="s">
        <v>265</v>
      </c>
      <c r="I133" s="90">
        <v>81296347</v>
      </c>
      <c r="J133" s="10"/>
    </row>
    <row r="134" spans="1:10" ht="30" customHeight="1">
      <c r="A134" s="132"/>
      <c r="B134" s="181" t="s">
        <v>412</v>
      </c>
      <c r="C134" s="86" t="s">
        <v>56</v>
      </c>
      <c r="D134" s="87" t="s">
        <v>94</v>
      </c>
      <c r="E134" s="87">
        <v>2</v>
      </c>
      <c r="F134" s="88" t="s">
        <v>14</v>
      </c>
      <c r="G134" s="89" t="s">
        <v>15</v>
      </c>
      <c r="H134" s="87" t="s">
        <v>265</v>
      </c>
      <c r="I134" s="87">
        <v>80274082</v>
      </c>
      <c r="J134" s="10"/>
    </row>
    <row r="135" spans="1:10" ht="30" customHeight="1">
      <c r="A135" s="132"/>
      <c r="B135" s="182" t="s">
        <v>266</v>
      </c>
      <c r="C135" s="86" t="s">
        <v>56</v>
      </c>
      <c r="D135" s="87" t="s">
        <v>94</v>
      </c>
      <c r="E135" s="87">
        <v>3</v>
      </c>
      <c r="F135" s="88" t="s">
        <v>14</v>
      </c>
      <c r="G135" s="89" t="s">
        <v>15</v>
      </c>
      <c r="H135" s="87" t="s">
        <v>265</v>
      </c>
      <c r="I135" s="91">
        <v>80260551</v>
      </c>
      <c r="J135" s="10"/>
    </row>
    <row r="136" spans="1:10" ht="30" customHeight="1">
      <c r="A136" s="132"/>
      <c r="B136" s="183" t="s">
        <v>267</v>
      </c>
      <c r="C136" s="86" t="s">
        <v>56</v>
      </c>
      <c r="D136" s="87" t="s">
        <v>94</v>
      </c>
      <c r="E136" s="89">
        <v>2</v>
      </c>
      <c r="F136" s="88" t="s">
        <v>14</v>
      </c>
      <c r="G136" s="89" t="s">
        <v>15</v>
      </c>
      <c r="H136" s="87" t="s">
        <v>265</v>
      </c>
      <c r="I136" s="88" t="s">
        <v>268</v>
      </c>
      <c r="J136" s="10"/>
    </row>
    <row r="137" spans="1:10" ht="30" customHeight="1">
      <c r="A137" s="132"/>
      <c r="B137" s="183" t="s">
        <v>269</v>
      </c>
      <c r="C137" s="86" t="s">
        <v>56</v>
      </c>
      <c r="D137" s="87" t="s">
        <v>94</v>
      </c>
      <c r="E137" s="87">
        <v>4</v>
      </c>
      <c r="F137" s="88" t="s">
        <v>14</v>
      </c>
      <c r="G137" s="89" t="s">
        <v>15</v>
      </c>
      <c r="H137" s="87" t="s">
        <v>265</v>
      </c>
      <c r="I137" s="87">
        <v>802081613</v>
      </c>
      <c r="J137" s="10"/>
    </row>
    <row r="138" spans="1:10" ht="30" customHeight="1">
      <c r="A138" s="136" t="s">
        <v>282</v>
      </c>
      <c r="B138" s="63" t="s">
        <v>272</v>
      </c>
      <c r="C138" s="102" t="s">
        <v>273</v>
      </c>
      <c r="D138" s="102" t="s">
        <v>73</v>
      </c>
      <c r="E138" s="102">
        <v>1</v>
      </c>
      <c r="F138" s="102" t="s">
        <v>274</v>
      </c>
      <c r="G138" s="102" t="s">
        <v>275</v>
      </c>
      <c r="H138" s="102" t="s">
        <v>276</v>
      </c>
      <c r="I138" s="102" t="s">
        <v>277</v>
      </c>
      <c r="J138" s="63" t="s">
        <v>707</v>
      </c>
    </row>
    <row r="139" spans="1:10" ht="30" customHeight="1">
      <c r="A139" s="136"/>
      <c r="B139" s="63" t="s">
        <v>413</v>
      </c>
      <c r="C139" s="102" t="s">
        <v>414</v>
      </c>
      <c r="D139" s="102" t="s">
        <v>73</v>
      </c>
      <c r="E139" s="103">
        <v>1</v>
      </c>
      <c r="F139" s="102" t="s">
        <v>415</v>
      </c>
      <c r="G139" s="102" t="s">
        <v>416</v>
      </c>
      <c r="H139" s="102" t="s">
        <v>417</v>
      </c>
      <c r="I139" s="102" t="s">
        <v>418</v>
      </c>
      <c r="J139" s="63"/>
    </row>
    <row r="140" spans="1:10" ht="30" customHeight="1">
      <c r="A140" s="136"/>
      <c r="B140" s="63" t="s">
        <v>278</v>
      </c>
      <c r="C140" s="102" t="s">
        <v>419</v>
      </c>
      <c r="D140" s="102" t="s">
        <v>73</v>
      </c>
      <c r="E140" s="103">
        <v>1</v>
      </c>
      <c r="F140" s="102" t="s">
        <v>415</v>
      </c>
      <c r="G140" s="102" t="s">
        <v>420</v>
      </c>
      <c r="H140" s="102" t="s">
        <v>417</v>
      </c>
      <c r="I140" s="102" t="s">
        <v>708</v>
      </c>
      <c r="J140" s="63"/>
    </row>
    <row r="141" spans="1:10" ht="30" customHeight="1">
      <c r="A141" s="136"/>
      <c r="B141" s="63" t="s">
        <v>421</v>
      </c>
      <c r="C141" s="102" t="s">
        <v>422</v>
      </c>
      <c r="D141" s="102" t="s">
        <v>73</v>
      </c>
      <c r="E141" s="103">
        <v>1</v>
      </c>
      <c r="F141" s="102" t="s">
        <v>423</v>
      </c>
      <c r="G141" s="102" t="s">
        <v>424</v>
      </c>
      <c r="H141" s="102" t="s">
        <v>417</v>
      </c>
      <c r="I141" s="102" t="s">
        <v>425</v>
      </c>
      <c r="J141" s="63"/>
    </row>
    <row r="142" spans="1:10" ht="30" customHeight="1">
      <c r="A142" s="136"/>
      <c r="B142" s="53" t="s">
        <v>279</v>
      </c>
      <c r="C142" s="103" t="s">
        <v>426</v>
      </c>
      <c r="D142" s="102" t="s">
        <v>73</v>
      </c>
      <c r="E142" s="103">
        <v>1</v>
      </c>
      <c r="F142" s="103" t="s">
        <v>427</v>
      </c>
      <c r="G142" s="103" t="s">
        <v>141</v>
      </c>
      <c r="H142" s="103" t="s">
        <v>0</v>
      </c>
      <c r="I142" s="103" t="s">
        <v>280</v>
      </c>
      <c r="J142" s="53"/>
    </row>
    <row r="143" spans="1:10" ht="28.5">
      <c r="A143" s="136"/>
      <c r="B143" s="53" t="s">
        <v>281</v>
      </c>
      <c r="C143" s="103" t="s">
        <v>426</v>
      </c>
      <c r="D143" s="102" t="s">
        <v>73</v>
      </c>
      <c r="E143" s="103">
        <v>1</v>
      </c>
      <c r="F143" s="103" t="s">
        <v>427</v>
      </c>
      <c r="G143" s="103" t="s">
        <v>141</v>
      </c>
      <c r="H143" s="103"/>
      <c r="I143" s="103" t="s">
        <v>280</v>
      </c>
      <c r="J143" s="53"/>
    </row>
    <row r="144" spans="1:10" ht="42.75">
      <c r="A144" s="132" t="s">
        <v>428</v>
      </c>
      <c r="B144" s="177" t="s">
        <v>283</v>
      </c>
      <c r="C144" s="19" t="s">
        <v>284</v>
      </c>
      <c r="D144" s="19" t="s">
        <v>94</v>
      </c>
      <c r="E144" s="19">
        <v>1</v>
      </c>
      <c r="F144" s="11" t="s">
        <v>285</v>
      </c>
      <c r="G144" s="19" t="s">
        <v>286</v>
      </c>
      <c r="H144" s="19" t="s">
        <v>287</v>
      </c>
      <c r="I144" s="19">
        <v>69976650</v>
      </c>
      <c r="J144" s="19" t="s">
        <v>0</v>
      </c>
    </row>
    <row r="145" spans="1:10" ht="128.25">
      <c r="A145" s="132"/>
      <c r="B145" s="177" t="s">
        <v>288</v>
      </c>
      <c r="C145" s="19" t="s">
        <v>289</v>
      </c>
      <c r="D145" s="19" t="s">
        <v>94</v>
      </c>
      <c r="E145" s="11">
        <v>1</v>
      </c>
      <c r="F145" s="11" t="s">
        <v>290</v>
      </c>
      <c r="G145" s="11" t="s">
        <v>291</v>
      </c>
      <c r="H145" s="19" t="s">
        <v>292</v>
      </c>
      <c r="I145" s="19">
        <v>69961921</v>
      </c>
      <c r="J145" s="22"/>
    </row>
    <row r="146" spans="1:10" ht="42.75">
      <c r="A146" s="136" t="s">
        <v>429</v>
      </c>
      <c r="B146" s="184" t="s">
        <v>293</v>
      </c>
      <c r="C146" s="84" t="s">
        <v>294</v>
      </c>
      <c r="D146" s="84" t="s">
        <v>94</v>
      </c>
      <c r="E146" s="84">
        <v>1</v>
      </c>
      <c r="F146" s="84" t="s">
        <v>295</v>
      </c>
      <c r="G146" s="84" t="s">
        <v>15</v>
      </c>
      <c r="H146" s="84" t="s">
        <v>296</v>
      </c>
      <c r="I146" s="84">
        <v>69693475</v>
      </c>
      <c r="J146" s="52" t="s">
        <v>0</v>
      </c>
    </row>
    <row r="147" spans="1:10" ht="30" customHeight="1">
      <c r="A147" s="136"/>
      <c r="B147" s="184" t="s">
        <v>297</v>
      </c>
      <c r="C147" s="84" t="s">
        <v>298</v>
      </c>
      <c r="D147" s="84" t="s">
        <v>94</v>
      </c>
      <c r="E147" s="84">
        <v>1</v>
      </c>
      <c r="F147" s="84" t="s">
        <v>295</v>
      </c>
      <c r="G147" s="84" t="s">
        <v>15</v>
      </c>
      <c r="H147" s="84" t="s">
        <v>296</v>
      </c>
      <c r="I147" s="84">
        <v>69693475</v>
      </c>
      <c r="J147" s="65"/>
    </row>
    <row r="148" spans="1:10" ht="30" customHeight="1">
      <c r="A148" s="136"/>
      <c r="B148" s="184" t="s">
        <v>299</v>
      </c>
      <c r="C148" s="84" t="s">
        <v>300</v>
      </c>
      <c r="D148" s="84" t="s">
        <v>94</v>
      </c>
      <c r="E148" s="84">
        <v>1</v>
      </c>
      <c r="F148" s="84" t="s">
        <v>295</v>
      </c>
      <c r="G148" s="84" t="s">
        <v>15</v>
      </c>
      <c r="H148" s="84" t="s">
        <v>296</v>
      </c>
      <c r="I148" s="84">
        <v>69693475</v>
      </c>
      <c r="J148" s="65"/>
    </row>
    <row r="149" spans="1:10" ht="42.75">
      <c r="A149" s="136"/>
      <c r="B149" s="63" t="s">
        <v>301</v>
      </c>
      <c r="C149" s="102" t="s">
        <v>302</v>
      </c>
      <c r="D149" s="102" t="s">
        <v>94</v>
      </c>
      <c r="E149" s="102">
        <v>1</v>
      </c>
      <c r="F149" s="102" t="s">
        <v>99</v>
      </c>
      <c r="G149" s="52" t="s">
        <v>15</v>
      </c>
      <c r="H149" s="102" t="s">
        <v>303</v>
      </c>
      <c r="I149" s="102">
        <v>89687811</v>
      </c>
      <c r="J149" s="65"/>
    </row>
    <row r="150" spans="1:10" ht="28.5">
      <c r="A150" s="136"/>
      <c r="B150" s="63" t="s">
        <v>304</v>
      </c>
      <c r="C150" s="102" t="s">
        <v>305</v>
      </c>
      <c r="D150" s="102" t="s">
        <v>94</v>
      </c>
      <c r="E150" s="102">
        <v>1</v>
      </c>
      <c r="F150" s="102" t="s">
        <v>99</v>
      </c>
      <c r="G150" s="52" t="s">
        <v>15</v>
      </c>
      <c r="H150" s="102" t="s">
        <v>296</v>
      </c>
      <c r="I150" s="102">
        <v>69624472</v>
      </c>
      <c r="J150" s="62"/>
    </row>
    <row r="151" spans="1:10" ht="30" customHeight="1">
      <c r="A151" s="132" t="s">
        <v>430</v>
      </c>
      <c r="B151" s="185" t="s">
        <v>786</v>
      </c>
      <c r="C151" s="34" t="s">
        <v>787</v>
      </c>
      <c r="D151" s="35" t="s">
        <v>73</v>
      </c>
      <c r="E151" s="34">
        <v>1</v>
      </c>
      <c r="F151" s="33" t="s">
        <v>48</v>
      </c>
      <c r="G151" s="33" t="s">
        <v>788</v>
      </c>
      <c r="H151" s="7"/>
      <c r="I151" s="7">
        <v>69050372</v>
      </c>
      <c r="J151" s="10"/>
    </row>
    <row r="152" spans="1:10" ht="30" customHeight="1">
      <c r="A152" s="132"/>
      <c r="B152" s="185" t="s">
        <v>786</v>
      </c>
      <c r="C152" s="34" t="s">
        <v>787</v>
      </c>
      <c r="D152" s="35" t="s">
        <v>73</v>
      </c>
      <c r="E152" s="36">
        <v>1</v>
      </c>
      <c r="F152" s="33" t="s">
        <v>48</v>
      </c>
      <c r="G152" s="37" t="s">
        <v>789</v>
      </c>
      <c r="H152" s="7"/>
      <c r="I152" s="7">
        <v>69050372</v>
      </c>
      <c r="J152" s="10"/>
    </row>
    <row r="153" spans="1:10" ht="31.5" customHeight="1">
      <c r="A153" s="136" t="s">
        <v>431</v>
      </c>
      <c r="B153" s="63" t="s">
        <v>306</v>
      </c>
      <c r="C153" s="102" t="s">
        <v>307</v>
      </c>
      <c r="D153" s="102" t="s">
        <v>94</v>
      </c>
      <c r="E153" s="67">
        <v>1</v>
      </c>
      <c r="F153" s="67" t="s">
        <v>14</v>
      </c>
      <c r="G153" s="52" t="s">
        <v>15</v>
      </c>
      <c r="H153" s="102" t="s">
        <v>308</v>
      </c>
      <c r="I153" s="67">
        <v>69142016</v>
      </c>
      <c r="J153" s="139" t="s">
        <v>898</v>
      </c>
    </row>
    <row r="154" spans="1:10" ht="31.5" customHeight="1">
      <c r="A154" s="136"/>
      <c r="B154" s="186" t="s">
        <v>309</v>
      </c>
      <c r="C154" s="103" t="s">
        <v>310</v>
      </c>
      <c r="D154" s="102" t="s">
        <v>94</v>
      </c>
      <c r="E154" s="49">
        <v>2</v>
      </c>
      <c r="F154" s="103" t="s">
        <v>48</v>
      </c>
      <c r="G154" s="52" t="s">
        <v>15</v>
      </c>
      <c r="H154" s="102" t="s">
        <v>308</v>
      </c>
      <c r="I154" s="49">
        <v>60159803</v>
      </c>
      <c r="J154" s="140"/>
    </row>
    <row r="155" spans="1:10" ht="31.5" customHeight="1">
      <c r="A155" s="136"/>
      <c r="B155" s="186"/>
      <c r="C155" s="103" t="s">
        <v>311</v>
      </c>
      <c r="D155" s="102" t="s">
        <v>94</v>
      </c>
      <c r="E155" s="49">
        <v>1</v>
      </c>
      <c r="F155" s="103" t="s">
        <v>48</v>
      </c>
      <c r="G155" s="52" t="s">
        <v>15</v>
      </c>
      <c r="H155" s="102" t="s">
        <v>308</v>
      </c>
      <c r="I155" s="49">
        <v>60159803</v>
      </c>
      <c r="J155" s="140"/>
    </row>
    <row r="156" spans="1:10" ht="31.5" customHeight="1">
      <c r="A156" s="136"/>
      <c r="B156" s="63" t="s">
        <v>312</v>
      </c>
      <c r="C156" s="102" t="s">
        <v>313</v>
      </c>
      <c r="D156" s="67" t="s">
        <v>94</v>
      </c>
      <c r="E156" s="67">
        <v>1</v>
      </c>
      <c r="F156" s="67" t="s">
        <v>14</v>
      </c>
      <c r="G156" s="67" t="s">
        <v>15</v>
      </c>
      <c r="H156" s="67" t="s">
        <v>314</v>
      </c>
      <c r="I156" s="67">
        <v>69101328</v>
      </c>
      <c r="J156" s="140"/>
    </row>
    <row r="157" spans="1:10" ht="31.5" customHeight="1">
      <c r="A157" s="136"/>
      <c r="B157" s="187" t="s">
        <v>315</v>
      </c>
      <c r="C157" s="102" t="s">
        <v>316</v>
      </c>
      <c r="D157" s="102" t="s">
        <v>73</v>
      </c>
      <c r="E157" s="67">
        <v>1</v>
      </c>
      <c r="F157" s="67" t="s">
        <v>14</v>
      </c>
      <c r="G157" s="83" t="s">
        <v>317</v>
      </c>
      <c r="H157" s="102" t="s">
        <v>308</v>
      </c>
      <c r="I157" s="67">
        <v>69103198</v>
      </c>
      <c r="J157" s="140"/>
    </row>
    <row r="158" spans="1:10" ht="31.5" customHeight="1">
      <c r="A158" s="136"/>
      <c r="B158" s="187"/>
      <c r="C158" s="83" t="s">
        <v>318</v>
      </c>
      <c r="D158" s="102" t="s">
        <v>73</v>
      </c>
      <c r="E158" s="49">
        <v>2</v>
      </c>
      <c r="F158" s="67" t="s">
        <v>14</v>
      </c>
      <c r="G158" s="83" t="s">
        <v>317</v>
      </c>
      <c r="H158" s="102" t="s">
        <v>308</v>
      </c>
      <c r="I158" s="67">
        <v>69103198</v>
      </c>
      <c r="J158" s="140"/>
    </row>
    <row r="159" spans="1:10" ht="60" customHeight="1">
      <c r="A159" s="136"/>
      <c r="B159" s="82" t="s">
        <v>319</v>
      </c>
      <c r="C159" s="49" t="s">
        <v>320</v>
      </c>
      <c r="D159" s="67" t="s">
        <v>73</v>
      </c>
      <c r="E159" s="49">
        <v>2</v>
      </c>
      <c r="F159" s="67" t="s">
        <v>14</v>
      </c>
      <c r="G159" s="83" t="s">
        <v>321</v>
      </c>
      <c r="H159" s="67" t="s">
        <v>314</v>
      </c>
      <c r="I159" s="49">
        <v>69101241</v>
      </c>
      <c r="J159" s="140"/>
    </row>
    <row r="160" spans="1:10" ht="57">
      <c r="A160" s="160" t="s">
        <v>322</v>
      </c>
      <c r="B160" s="188" t="s">
        <v>838</v>
      </c>
      <c r="C160" s="162" t="s">
        <v>839</v>
      </c>
      <c r="D160" s="162" t="s">
        <v>758</v>
      </c>
      <c r="E160" s="162">
        <v>1</v>
      </c>
      <c r="F160" s="161" t="s">
        <v>911</v>
      </c>
      <c r="G160" s="161" t="s">
        <v>910</v>
      </c>
      <c r="H160" s="161" t="s">
        <v>909</v>
      </c>
      <c r="I160" s="162">
        <v>52052615</v>
      </c>
      <c r="J160" s="162"/>
    </row>
    <row r="161" spans="1:10" ht="133.5" customHeight="1">
      <c r="A161" s="137" t="s">
        <v>323</v>
      </c>
      <c r="B161" s="82" t="s">
        <v>834</v>
      </c>
      <c r="C161" s="49" t="s">
        <v>835</v>
      </c>
      <c r="D161" s="49" t="s">
        <v>73</v>
      </c>
      <c r="E161" s="49">
        <v>1</v>
      </c>
      <c r="F161" s="49" t="s">
        <v>830</v>
      </c>
      <c r="G161" s="49" t="s">
        <v>831</v>
      </c>
      <c r="H161" s="49" t="s">
        <v>832</v>
      </c>
      <c r="I161" s="49">
        <v>83551280</v>
      </c>
      <c r="J161" s="49"/>
    </row>
    <row r="162" spans="1:10" ht="87" customHeight="1">
      <c r="A162" s="138"/>
      <c r="B162" s="82" t="s">
        <v>834</v>
      </c>
      <c r="C162" s="49" t="s">
        <v>836</v>
      </c>
      <c r="D162" s="49" t="s">
        <v>94</v>
      </c>
      <c r="E162" s="49">
        <v>1</v>
      </c>
      <c r="F162" s="49" t="s">
        <v>830</v>
      </c>
      <c r="G162" s="49" t="s">
        <v>833</v>
      </c>
      <c r="H162" s="49" t="s">
        <v>840</v>
      </c>
      <c r="I162" s="49">
        <v>83551280</v>
      </c>
      <c r="J162" s="49"/>
    </row>
    <row r="163" spans="1:10" ht="42.75" customHeight="1">
      <c r="A163" s="7" t="s">
        <v>324</v>
      </c>
      <c r="B163" s="47" t="s">
        <v>434</v>
      </c>
      <c r="C163" s="46" t="s">
        <v>435</v>
      </c>
      <c r="D163" s="46" t="s">
        <v>436</v>
      </c>
      <c r="E163" s="46">
        <v>1</v>
      </c>
      <c r="F163" s="46" t="s">
        <v>437</v>
      </c>
      <c r="G163" s="46" t="s">
        <v>438</v>
      </c>
      <c r="H163" s="46" t="s">
        <v>439</v>
      </c>
      <c r="I163" s="46" t="s">
        <v>440</v>
      </c>
      <c r="J163" s="46"/>
    </row>
    <row r="164" spans="1:10" ht="128.25">
      <c r="A164" s="103" t="s">
        <v>325</v>
      </c>
      <c r="B164" s="81" t="s">
        <v>441</v>
      </c>
      <c r="C164" s="48" t="s">
        <v>442</v>
      </c>
      <c r="D164" s="48" t="s">
        <v>73</v>
      </c>
      <c r="E164" s="48">
        <v>1</v>
      </c>
      <c r="F164" s="48" t="s">
        <v>14</v>
      </c>
      <c r="G164" s="48" t="s">
        <v>443</v>
      </c>
      <c r="H164" s="48" t="s">
        <v>0</v>
      </c>
      <c r="I164" s="48">
        <v>84371782</v>
      </c>
      <c r="J164" s="81" t="s">
        <v>444</v>
      </c>
    </row>
    <row r="165" spans="1:10" ht="30" customHeight="1">
      <c r="A165" s="7" t="s">
        <v>326</v>
      </c>
      <c r="B165" s="175" t="s">
        <v>759</v>
      </c>
      <c r="C165" s="7" t="s">
        <v>760</v>
      </c>
      <c r="D165" s="7" t="s">
        <v>761</v>
      </c>
      <c r="E165" s="7">
        <v>1</v>
      </c>
      <c r="F165" s="7" t="s">
        <v>18</v>
      </c>
      <c r="G165" s="10" t="s">
        <v>762</v>
      </c>
      <c r="H165" s="7" t="s">
        <v>38</v>
      </c>
      <c r="I165" s="7">
        <v>64283075</v>
      </c>
      <c r="J165" s="10"/>
    </row>
    <row r="166" spans="1:10" ht="142.5">
      <c r="A166" s="137" t="s">
        <v>327</v>
      </c>
      <c r="B166" s="81" t="s">
        <v>445</v>
      </c>
      <c r="C166" s="48" t="s">
        <v>446</v>
      </c>
      <c r="D166" s="49" t="s">
        <v>13</v>
      </c>
      <c r="E166" s="49">
        <v>2</v>
      </c>
      <c r="F166" s="49" t="s">
        <v>447</v>
      </c>
      <c r="G166" s="48" t="s">
        <v>448</v>
      </c>
      <c r="H166" s="48" t="s">
        <v>449</v>
      </c>
      <c r="I166" s="49" t="s">
        <v>450</v>
      </c>
      <c r="J166" s="50"/>
    </row>
    <row r="167" spans="1:10" ht="128.25">
      <c r="A167" s="144"/>
      <c r="B167" s="81" t="s">
        <v>445</v>
      </c>
      <c r="C167" s="48" t="s">
        <v>451</v>
      </c>
      <c r="D167" s="49" t="s">
        <v>13</v>
      </c>
      <c r="E167" s="49">
        <v>2</v>
      </c>
      <c r="F167" s="49" t="s">
        <v>447</v>
      </c>
      <c r="G167" s="48" t="s">
        <v>452</v>
      </c>
      <c r="H167" s="48" t="s">
        <v>453</v>
      </c>
      <c r="I167" s="49" t="s">
        <v>450</v>
      </c>
      <c r="J167" s="49"/>
    </row>
    <row r="168" spans="1:10" ht="185.25">
      <c r="A168" s="144"/>
      <c r="B168" s="81" t="s">
        <v>454</v>
      </c>
      <c r="C168" s="49" t="s">
        <v>455</v>
      </c>
      <c r="D168" s="49" t="s">
        <v>13</v>
      </c>
      <c r="E168" s="49">
        <v>2</v>
      </c>
      <c r="F168" s="49" t="s">
        <v>447</v>
      </c>
      <c r="G168" s="48" t="s">
        <v>456</v>
      </c>
      <c r="H168" s="48" t="s">
        <v>457</v>
      </c>
      <c r="I168" s="49" t="s">
        <v>450</v>
      </c>
      <c r="J168" s="49"/>
    </row>
    <row r="169" spans="1:10" ht="185.25">
      <c r="A169" s="144"/>
      <c r="B169" s="82" t="s">
        <v>458</v>
      </c>
      <c r="C169" s="49" t="s">
        <v>455</v>
      </c>
      <c r="D169" s="49" t="s">
        <v>13</v>
      </c>
      <c r="E169" s="49">
        <v>2</v>
      </c>
      <c r="F169" s="49" t="s">
        <v>447</v>
      </c>
      <c r="G169" s="49" t="s">
        <v>456</v>
      </c>
      <c r="H169" s="49" t="s">
        <v>457</v>
      </c>
      <c r="I169" s="49" t="s">
        <v>450</v>
      </c>
      <c r="J169" s="49"/>
    </row>
    <row r="170" spans="1:10" ht="114">
      <c r="A170" s="138"/>
      <c r="B170" s="82" t="s">
        <v>459</v>
      </c>
      <c r="C170" s="49" t="s">
        <v>460</v>
      </c>
      <c r="D170" s="49" t="s">
        <v>94</v>
      </c>
      <c r="E170" s="51">
        <v>5</v>
      </c>
      <c r="F170" s="49" t="s">
        <v>447</v>
      </c>
      <c r="G170" s="49" t="s">
        <v>461</v>
      </c>
      <c r="H170" s="49" t="s">
        <v>462</v>
      </c>
      <c r="I170" s="49">
        <v>83106224</v>
      </c>
      <c r="J170" s="49"/>
    </row>
    <row r="171" spans="1:10" ht="30" customHeight="1">
      <c r="A171" s="7" t="s">
        <v>328</v>
      </c>
      <c r="B171" s="3" t="s">
        <v>493</v>
      </c>
      <c r="C171" s="5" t="s">
        <v>494</v>
      </c>
      <c r="D171" s="5" t="s">
        <v>94</v>
      </c>
      <c r="E171" s="5">
        <v>1</v>
      </c>
      <c r="F171" s="5" t="s">
        <v>496</v>
      </c>
      <c r="G171" s="5" t="s">
        <v>497</v>
      </c>
      <c r="H171" s="5" t="s">
        <v>499</v>
      </c>
      <c r="I171" s="5">
        <v>58575946</v>
      </c>
      <c r="J171" s="5" t="s">
        <v>0</v>
      </c>
    </row>
    <row r="172" spans="1:10" ht="161.25" customHeight="1">
      <c r="A172" s="137" t="s">
        <v>329</v>
      </c>
      <c r="B172" s="189" t="s">
        <v>878</v>
      </c>
      <c r="C172" s="102" t="s">
        <v>879</v>
      </c>
      <c r="D172" s="148" t="s">
        <v>94</v>
      </c>
      <c r="E172" s="95">
        <v>1</v>
      </c>
      <c r="F172" s="98" t="s">
        <v>880</v>
      </c>
      <c r="G172" s="96" t="s">
        <v>881</v>
      </c>
      <c r="H172" s="98" t="s">
        <v>882</v>
      </c>
      <c r="I172" s="148" t="s">
        <v>883</v>
      </c>
      <c r="J172" s="153" t="s">
        <v>744</v>
      </c>
    </row>
    <row r="173" spans="1:10" ht="142.5">
      <c r="A173" s="144"/>
      <c r="B173" s="190"/>
      <c r="C173" s="102" t="s">
        <v>884</v>
      </c>
      <c r="D173" s="149"/>
      <c r="E173" s="97">
        <v>1</v>
      </c>
      <c r="F173" s="98" t="s">
        <v>880</v>
      </c>
      <c r="G173" s="96" t="s">
        <v>881</v>
      </c>
      <c r="H173" s="98" t="s">
        <v>885</v>
      </c>
      <c r="I173" s="149"/>
      <c r="J173" s="154"/>
    </row>
    <row r="174" spans="1:10" ht="199.5">
      <c r="A174" s="144"/>
      <c r="B174" s="190"/>
      <c r="C174" s="102" t="s">
        <v>886</v>
      </c>
      <c r="D174" s="149"/>
      <c r="E174" s="97">
        <v>1</v>
      </c>
      <c r="F174" s="98" t="s">
        <v>880</v>
      </c>
      <c r="G174" s="96" t="s">
        <v>887</v>
      </c>
      <c r="H174" s="98" t="s">
        <v>888</v>
      </c>
      <c r="I174" s="149"/>
      <c r="J174" s="154"/>
    </row>
    <row r="175" spans="1:10" ht="156.75">
      <c r="A175" s="138"/>
      <c r="B175" s="191"/>
      <c r="C175" s="102" t="s">
        <v>889</v>
      </c>
      <c r="D175" s="150"/>
      <c r="E175" s="97">
        <v>1</v>
      </c>
      <c r="F175" s="98" t="s">
        <v>880</v>
      </c>
      <c r="G175" s="98" t="s">
        <v>890</v>
      </c>
      <c r="H175" s="98" t="s">
        <v>891</v>
      </c>
      <c r="I175" s="150"/>
      <c r="J175" s="155"/>
    </row>
    <row r="176" spans="1:10" s="2" customFormat="1" ht="220.5" customHeight="1">
      <c r="A176" s="145" t="s">
        <v>330</v>
      </c>
      <c r="B176" s="192" t="s">
        <v>490</v>
      </c>
      <c r="C176" s="122" t="s">
        <v>94</v>
      </c>
      <c r="D176" s="122" t="s">
        <v>94</v>
      </c>
      <c r="E176" s="123">
        <v>1</v>
      </c>
      <c r="F176" s="121" t="s">
        <v>491</v>
      </c>
      <c r="G176" s="166" t="s">
        <v>899</v>
      </c>
      <c r="H176" s="124" t="s">
        <v>492</v>
      </c>
      <c r="I176" s="123">
        <v>69261003</v>
      </c>
      <c r="J176" s="125" t="s">
        <v>900</v>
      </c>
    </row>
    <row r="177" spans="1:10" s="2" customFormat="1" ht="69.75" customHeight="1">
      <c r="A177" s="146"/>
      <c r="B177" s="193" t="s">
        <v>745</v>
      </c>
      <c r="C177" s="23" t="s">
        <v>746</v>
      </c>
      <c r="D177" s="23" t="s">
        <v>73</v>
      </c>
      <c r="E177" s="23">
        <v>18</v>
      </c>
      <c r="F177" s="23" t="s">
        <v>14</v>
      </c>
      <c r="G177" s="23" t="s">
        <v>747</v>
      </c>
      <c r="H177" s="23" t="s">
        <v>748</v>
      </c>
      <c r="I177" s="23" t="s">
        <v>749</v>
      </c>
      <c r="J177" s="23" t="s">
        <v>0</v>
      </c>
    </row>
    <row r="178" spans="1:10" s="2" customFormat="1" ht="74.25" customHeight="1">
      <c r="A178" s="147"/>
      <c r="B178" s="194"/>
      <c r="C178" s="24" t="s">
        <v>750</v>
      </c>
      <c r="D178" s="23" t="s">
        <v>73</v>
      </c>
      <c r="E178" s="25">
        <v>6</v>
      </c>
      <c r="F178" s="23" t="s">
        <v>14</v>
      </c>
      <c r="G178" s="23" t="s">
        <v>751</v>
      </c>
      <c r="H178" s="23" t="s">
        <v>752</v>
      </c>
      <c r="I178" s="23" t="s">
        <v>753</v>
      </c>
      <c r="J178" s="23"/>
    </row>
    <row r="179" spans="1:10" ht="140.25" customHeight="1">
      <c r="A179" s="137" t="s">
        <v>331</v>
      </c>
      <c r="B179" s="55" t="s">
        <v>823</v>
      </c>
      <c r="C179" s="56" t="s">
        <v>824</v>
      </c>
      <c r="D179" s="57" t="s">
        <v>73</v>
      </c>
      <c r="E179" s="57">
        <v>3</v>
      </c>
      <c r="F179" s="56" t="s">
        <v>825</v>
      </c>
      <c r="G179" s="55" t="s">
        <v>826</v>
      </c>
      <c r="H179" s="56" t="s">
        <v>827</v>
      </c>
      <c r="I179" s="169" t="s">
        <v>828</v>
      </c>
      <c r="J179" s="126" t="s">
        <v>829</v>
      </c>
    </row>
    <row r="180" spans="1:10" ht="123" customHeight="1">
      <c r="A180" s="144"/>
      <c r="B180" s="55" t="s">
        <v>808</v>
      </c>
      <c r="C180" s="56" t="s">
        <v>809</v>
      </c>
      <c r="D180" s="56" t="s">
        <v>94</v>
      </c>
      <c r="E180" s="59">
        <v>1</v>
      </c>
      <c r="F180" s="56" t="s">
        <v>810</v>
      </c>
      <c r="G180" s="58" t="s">
        <v>811</v>
      </c>
      <c r="H180" s="56" t="s">
        <v>812</v>
      </c>
      <c r="I180" s="169" t="s">
        <v>813</v>
      </c>
      <c r="J180" s="58"/>
    </row>
    <row r="181" spans="1:10" ht="122.25" customHeight="1">
      <c r="A181" s="144"/>
      <c r="B181" s="55" t="s">
        <v>814</v>
      </c>
      <c r="C181" s="56" t="s">
        <v>815</v>
      </c>
      <c r="D181" s="56" t="s">
        <v>94</v>
      </c>
      <c r="E181" s="59">
        <v>2</v>
      </c>
      <c r="F181" s="56" t="s">
        <v>810</v>
      </c>
      <c r="G181" s="58" t="s">
        <v>816</v>
      </c>
      <c r="H181" s="56" t="s">
        <v>807</v>
      </c>
      <c r="I181" s="169" t="s">
        <v>817</v>
      </c>
      <c r="J181" s="60"/>
    </row>
    <row r="182" spans="1:10" ht="141" customHeight="1">
      <c r="A182" s="138"/>
      <c r="B182" s="55" t="s">
        <v>818</v>
      </c>
      <c r="C182" s="61" t="s">
        <v>819</v>
      </c>
      <c r="D182" s="56" t="s">
        <v>94</v>
      </c>
      <c r="E182" s="61">
        <v>1</v>
      </c>
      <c r="F182" s="56" t="s">
        <v>820</v>
      </c>
      <c r="G182" s="58" t="s">
        <v>821</v>
      </c>
      <c r="H182" s="171"/>
      <c r="I182" s="169" t="s">
        <v>822</v>
      </c>
      <c r="J182" s="60"/>
    </row>
    <row r="183" spans="1:10" ht="57">
      <c r="A183" s="141" t="s">
        <v>332</v>
      </c>
      <c r="B183" s="3" t="s">
        <v>715</v>
      </c>
      <c r="C183" s="5" t="s">
        <v>716</v>
      </c>
      <c r="D183" s="5" t="s">
        <v>94</v>
      </c>
      <c r="E183" s="5">
        <v>1</v>
      </c>
      <c r="F183" s="5" t="s">
        <v>717</v>
      </c>
      <c r="G183" s="5" t="s">
        <v>718</v>
      </c>
      <c r="H183" s="5" t="s">
        <v>719</v>
      </c>
      <c r="I183" s="5" t="s">
        <v>720</v>
      </c>
      <c r="J183" s="5" t="s">
        <v>0</v>
      </c>
    </row>
    <row r="184" spans="1:10" ht="57">
      <c r="A184" s="142"/>
      <c r="B184" s="3" t="s">
        <v>721</v>
      </c>
      <c r="C184" s="5" t="s">
        <v>722</v>
      </c>
      <c r="D184" s="5" t="s">
        <v>94</v>
      </c>
      <c r="E184" s="7">
        <v>1</v>
      </c>
      <c r="F184" s="5" t="s">
        <v>717</v>
      </c>
      <c r="G184" s="7" t="s">
        <v>723</v>
      </c>
      <c r="H184" s="5" t="s">
        <v>719</v>
      </c>
      <c r="I184" s="5" t="s">
        <v>724</v>
      </c>
      <c r="J184" s="5"/>
    </row>
    <row r="185" spans="1:10" ht="71.25">
      <c r="A185" s="143"/>
      <c r="B185" s="3" t="s">
        <v>725</v>
      </c>
      <c r="C185" s="5" t="s">
        <v>703</v>
      </c>
      <c r="D185" s="5" t="s">
        <v>94</v>
      </c>
      <c r="E185" s="5">
        <v>1</v>
      </c>
      <c r="F185" s="5" t="s">
        <v>99</v>
      </c>
      <c r="G185" s="5" t="s">
        <v>704</v>
      </c>
      <c r="H185" s="5" t="s">
        <v>705</v>
      </c>
      <c r="I185" s="5" t="s">
        <v>726</v>
      </c>
      <c r="J185" s="5"/>
    </row>
    <row r="186" spans="1:10" ht="37.5" customHeight="1">
      <c r="A186" s="103" t="s">
        <v>333</v>
      </c>
      <c r="B186" s="195" t="s">
        <v>869</v>
      </c>
      <c r="C186" s="110" t="s">
        <v>870</v>
      </c>
      <c r="D186" s="110" t="s">
        <v>758</v>
      </c>
      <c r="E186" s="110">
        <v>1</v>
      </c>
      <c r="F186" s="110" t="s">
        <v>871</v>
      </c>
      <c r="G186" s="106" t="s">
        <v>872</v>
      </c>
      <c r="H186" s="172" t="s">
        <v>873</v>
      </c>
      <c r="I186" s="110" t="s">
        <v>874</v>
      </c>
      <c r="J186" s="62"/>
    </row>
    <row r="187" spans="1:10" ht="30" customHeight="1">
      <c r="A187" s="141" t="s">
        <v>334</v>
      </c>
      <c r="B187" s="3" t="s">
        <v>463</v>
      </c>
      <c r="C187" s="5" t="s">
        <v>464</v>
      </c>
      <c r="D187" s="5" t="s">
        <v>73</v>
      </c>
      <c r="E187" s="5">
        <v>1</v>
      </c>
      <c r="F187" s="5" t="s">
        <v>465</v>
      </c>
      <c r="G187" s="5" t="s">
        <v>466</v>
      </c>
      <c r="H187" s="32" t="s">
        <v>645</v>
      </c>
      <c r="I187" s="5">
        <v>13641136689</v>
      </c>
      <c r="J187" s="5" t="s">
        <v>0</v>
      </c>
    </row>
    <row r="188" spans="1:10" ht="114">
      <c r="A188" s="142"/>
      <c r="B188" s="3" t="s">
        <v>468</v>
      </c>
      <c r="C188" s="5" t="s">
        <v>469</v>
      </c>
      <c r="D188" s="5" t="s">
        <v>470</v>
      </c>
      <c r="E188" s="7">
        <v>1</v>
      </c>
      <c r="F188" s="5" t="s">
        <v>471</v>
      </c>
      <c r="G188" s="7" t="s">
        <v>472</v>
      </c>
      <c r="H188" s="32" t="s">
        <v>645</v>
      </c>
      <c r="I188" s="5">
        <v>68556022</v>
      </c>
      <c r="J188" s="5"/>
    </row>
    <row r="189" spans="1:10" ht="99.75">
      <c r="A189" s="142"/>
      <c r="B189" s="3" t="s">
        <v>473</v>
      </c>
      <c r="C189" s="5" t="s">
        <v>474</v>
      </c>
      <c r="D189" s="5" t="s">
        <v>475</v>
      </c>
      <c r="E189" s="7">
        <v>1</v>
      </c>
      <c r="F189" s="5" t="s">
        <v>471</v>
      </c>
      <c r="G189" s="5" t="s">
        <v>476</v>
      </c>
      <c r="H189" s="5" t="s">
        <v>477</v>
      </c>
      <c r="I189" s="5">
        <v>68556006</v>
      </c>
      <c r="J189" s="5"/>
    </row>
    <row r="190" spans="1:10" ht="85.5">
      <c r="A190" s="142"/>
      <c r="B190" s="3" t="s">
        <v>478</v>
      </c>
      <c r="C190" s="5" t="s">
        <v>479</v>
      </c>
      <c r="D190" s="5" t="s">
        <v>475</v>
      </c>
      <c r="E190" s="7">
        <v>1</v>
      </c>
      <c r="F190" s="5" t="s">
        <v>480</v>
      </c>
      <c r="G190" s="7" t="s">
        <v>481</v>
      </c>
      <c r="H190" s="5" t="s">
        <v>482</v>
      </c>
      <c r="I190" s="5" t="s">
        <v>483</v>
      </c>
      <c r="J190" s="5"/>
    </row>
    <row r="191" spans="1:10" ht="57">
      <c r="A191" s="142"/>
      <c r="B191" s="3" t="s">
        <v>484</v>
      </c>
      <c r="C191" s="5" t="s">
        <v>485</v>
      </c>
      <c r="D191" s="5" t="s">
        <v>475</v>
      </c>
      <c r="E191" s="5">
        <v>1</v>
      </c>
      <c r="F191" s="5" t="s">
        <v>486</v>
      </c>
      <c r="G191" s="5" t="s">
        <v>487</v>
      </c>
      <c r="H191" s="5" t="s">
        <v>467</v>
      </c>
      <c r="I191" s="5">
        <v>68556956</v>
      </c>
      <c r="J191" s="5"/>
    </row>
    <row r="192" spans="1:10" ht="114">
      <c r="A192" s="143"/>
      <c r="B192" s="3" t="s">
        <v>484</v>
      </c>
      <c r="C192" s="5" t="s">
        <v>488</v>
      </c>
      <c r="D192" s="5" t="s">
        <v>475</v>
      </c>
      <c r="E192" s="5">
        <v>1</v>
      </c>
      <c r="F192" s="5" t="s">
        <v>486</v>
      </c>
      <c r="G192" s="5" t="s">
        <v>489</v>
      </c>
      <c r="H192" s="5" t="s">
        <v>467</v>
      </c>
      <c r="I192" s="5">
        <v>68556956</v>
      </c>
      <c r="J192" s="5"/>
    </row>
    <row r="193" spans="1:10" ht="114">
      <c r="A193" s="133" t="s">
        <v>335</v>
      </c>
      <c r="B193" s="196" t="s">
        <v>800</v>
      </c>
      <c r="C193" s="113" t="s">
        <v>841</v>
      </c>
      <c r="D193" s="120" t="s">
        <v>94</v>
      </c>
      <c r="E193" s="113">
        <v>1</v>
      </c>
      <c r="F193" s="120" t="s">
        <v>27</v>
      </c>
      <c r="G193" s="114" t="s">
        <v>396</v>
      </c>
      <c r="H193" s="120" t="s">
        <v>842</v>
      </c>
      <c r="I193" s="133" t="s">
        <v>843</v>
      </c>
      <c r="J193" s="151" t="s">
        <v>0</v>
      </c>
    </row>
    <row r="194" spans="1:10" ht="85.5">
      <c r="A194" s="134"/>
      <c r="B194" s="197"/>
      <c r="C194" s="120" t="s">
        <v>844</v>
      </c>
      <c r="D194" s="120" t="s">
        <v>94</v>
      </c>
      <c r="E194" s="115">
        <v>1</v>
      </c>
      <c r="F194" s="120" t="s">
        <v>27</v>
      </c>
      <c r="G194" s="168" t="s">
        <v>845</v>
      </c>
      <c r="H194" s="120" t="s">
        <v>846</v>
      </c>
      <c r="I194" s="134"/>
      <c r="J194" s="156"/>
    </row>
    <row r="195" spans="1:10" ht="135">
      <c r="A195" s="134"/>
      <c r="B195" s="197"/>
      <c r="C195" s="116" t="s">
        <v>847</v>
      </c>
      <c r="D195" s="120" t="s">
        <v>94</v>
      </c>
      <c r="E195" s="115">
        <v>1</v>
      </c>
      <c r="F195" s="120" t="s">
        <v>27</v>
      </c>
      <c r="G195" s="167" t="s">
        <v>848</v>
      </c>
      <c r="H195" s="117" t="s">
        <v>849</v>
      </c>
      <c r="I195" s="134"/>
      <c r="J195" s="156"/>
    </row>
    <row r="196" spans="1:10" ht="135">
      <c r="A196" s="134"/>
      <c r="B196" s="198"/>
      <c r="C196" s="116" t="s">
        <v>850</v>
      </c>
      <c r="D196" s="120" t="s">
        <v>94</v>
      </c>
      <c r="E196" s="115">
        <v>1</v>
      </c>
      <c r="F196" s="120" t="s">
        <v>27</v>
      </c>
      <c r="G196" s="167" t="s">
        <v>848</v>
      </c>
      <c r="H196" s="117" t="s">
        <v>851</v>
      </c>
      <c r="I196" s="135"/>
      <c r="J196" s="152"/>
    </row>
    <row r="197" spans="1:10" ht="114">
      <c r="A197" s="134"/>
      <c r="B197" s="199" t="s">
        <v>852</v>
      </c>
      <c r="C197" s="113" t="s">
        <v>853</v>
      </c>
      <c r="D197" s="120" t="s">
        <v>73</v>
      </c>
      <c r="E197" s="113">
        <v>1</v>
      </c>
      <c r="F197" s="113" t="s">
        <v>854</v>
      </c>
      <c r="G197" s="114" t="s">
        <v>855</v>
      </c>
      <c r="H197" s="120" t="s">
        <v>842</v>
      </c>
      <c r="I197" s="120" t="s">
        <v>856</v>
      </c>
      <c r="J197" s="114"/>
    </row>
    <row r="198" spans="1:10" ht="36.75" customHeight="1">
      <c r="A198" s="134"/>
      <c r="B198" s="196" t="s">
        <v>857</v>
      </c>
      <c r="C198" s="113" t="s">
        <v>853</v>
      </c>
      <c r="D198" s="120" t="s">
        <v>73</v>
      </c>
      <c r="E198" s="113">
        <v>1</v>
      </c>
      <c r="F198" s="120" t="s">
        <v>858</v>
      </c>
      <c r="G198" s="114" t="s">
        <v>859</v>
      </c>
      <c r="H198" s="163" t="s">
        <v>860</v>
      </c>
      <c r="I198" s="151" t="s">
        <v>861</v>
      </c>
      <c r="J198" s="151"/>
    </row>
    <row r="199" spans="1:10" ht="42.75">
      <c r="A199" s="134"/>
      <c r="B199" s="198"/>
      <c r="C199" s="113" t="s">
        <v>862</v>
      </c>
      <c r="D199" s="120" t="s">
        <v>94</v>
      </c>
      <c r="E199" s="115">
        <v>1</v>
      </c>
      <c r="F199" s="120" t="s">
        <v>858</v>
      </c>
      <c r="G199" s="118" t="s">
        <v>863</v>
      </c>
      <c r="H199" s="120" t="s">
        <v>864</v>
      </c>
      <c r="I199" s="152"/>
      <c r="J199" s="152"/>
    </row>
    <row r="200" spans="1:10" ht="85.5">
      <c r="A200" s="135"/>
      <c r="B200" s="199" t="s">
        <v>865</v>
      </c>
      <c r="C200" s="113" t="s">
        <v>12</v>
      </c>
      <c r="D200" s="120" t="s">
        <v>223</v>
      </c>
      <c r="E200" s="113">
        <v>1</v>
      </c>
      <c r="F200" s="120" t="s">
        <v>27</v>
      </c>
      <c r="G200" s="114" t="s">
        <v>866</v>
      </c>
      <c r="H200" s="120" t="s">
        <v>867</v>
      </c>
      <c r="I200" s="117" t="s">
        <v>868</v>
      </c>
      <c r="J200" s="114" t="s">
        <v>0</v>
      </c>
    </row>
    <row r="201" spans="1:10" ht="30" customHeight="1">
      <c r="A201" s="157" t="s">
        <v>837</v>
      </c>
      <c r="B201" s="200" t="s">
        <v>546</v>
      </c>
      <c r="C201" s="26" t="s">
        <v>547</v>
      </c>
      <c r="D201" s="27" t="s">
        <v>73</v>
      </c>
      <c r="E201" s="27">
        <v>1</v>
      </c>
      <c r="F201" s="27" t="s">
        <v>99</v>
      </c>
      <c r="G201" s="27" t="s">
        <v>548</v>
      </c>
      <c r="H201" s="27"/>
      <c r="I201" s="27">
        <v>62400143</v>
      </c>
      <c r="J201" s="27" t="s">
        <v>0</v>
      </c>
    </row>
    <row r="202" spans="1:10" ht="30" customHeight="1">
      <c r="A202" s="142"/>
      <c r="B202" s="177" t="s">
        <v>549</v>
      </c>
      <c r="C202" s="19" t="s">
        <v>550</v>
      </c>
      <c r="D202" s="5" t="s">
        <v>73</v>
      </c>
      <c r="E202" s="5">
        <v>1</v>
      </c>
      <c r="F202" s="5" t="s">
        <v>295</v>
      </c>
      <c r="G202" s="5" t="s">
        <v>551</v>
      </c>
      <c r="H202" s="5" t="s">
        <v>0</v>
      </c>
      <c r="I202" s="5">
        <v>69543083</v>
      </c>
      <c r="J202" s="107"/>
    </row>
    <row r="203" spans="1:10" ht="85.5">
      <c r="A203" s="142"/>
      <c r="B203" s="177" t="s">
        <v>552</v>
      </c>
      <c r="C203" s="19" t="s">
        <v>553</v>
      </c>
      <c r="D203" s="5" t="s">
        <v>94</v>
      </c>
      <c r="E203" s="5">
        <v>1</v>
      </c>
      <c r="F203" s="5" t="s">
        <v>99</v>
      </c>
      <c r="G203" s="5" t="s">
        <v>554</v>
      </c>
      <c r="H203" s="5" t="s">
        <v>0</v>
      </c>
      <c r="I203" s="5" t="s">
        <v>555</v>
      </c>
      <c r="J203" s="107"/>
    </row>
    <row r="204" spans="1:10" ht="99.75">
      <c r="A204" s="143"/>
      <c r="B204" s="177" t="s">
        <v>556</v>
      </c>
      <c r="C204" s="19" t="s">
        <v>557</v>
      </c>
      <c r="D204" s="5" t="s">
        <v>94</v>
      </c>
      <c r="E204" s="5">
        <v>1</v>
      </c>
      <c r="F204" s="5" t="s">
        <v>140</v>
      </c>
      <c r="G204" s="5" t="s">
        <v>558</v>
      </c>
      <c r="H204" s="5" t="s">
        <v>559</v>
      </c>
      <c r="I204" s="5">
        <v>56118677</v>
      </c>
      <c r="J204" s="108"/>
    </row>
    <row r="205" spans="1:10" ht="57">
      <c r="A205" s="137" t="s">
        <v>336</v>
      </c>
      <c r="B205" s="63" t="s">
        <v>500</v>
      </c>
      <c r="C205" s="102" t="s">
        <v>501</v>
      </c>
      <c r="D205" s="102" t="s">
        <v>73</v>
      </c>
      <c r="E205" s="102">
        <v>1</v>
      </c>
      <c r="F205" s="102" t="s">
        <v>502</v>
      </c>
      <c r="G205" s="94" t="s">
        <v>503</v>
      </c>
      <c r="H205" s="102" t="s">
        <v>504</v>
      </c>
      <c r="I205" s="102" t="s">
        <v>505</v>
      </c>
      <c r="J205" s="94" t="s">
        <v>0</v>
      </c>
    </row>
    <row r="206" spans="1:10" ht="57">
      <c r="A206" s="144"/>
      <c r="B206" s="201" t="s">
        <v>506</v>
      </c>
      <c r="C206" s="64" t="s">
        <v>507</v>
      </c>
      <c r="D206" s="64" t="s">
        <v>73</v>
      </c>
      <c r="E206" s="64">
        <v>2</v>
      </c>
      <c r="F206" s="64" t="s">
        <v>502</v>
      </c>
      <c r="G206" s="64" t="s">
        <v>508</v>
      </c>
      <c r="H206" s="102" t="s">
        <v>504</v>
      </c>
      <c r="I206" s="102" t="s">
        <v>505</v>
      </c>
      <c r="J206" s="78"/>
    </row>
    <row r="207" spans="1:10" ht="57">
      <c r="A207" s="144"/>
      <c r="B207" s="201" t="s">
        <v>506</v>
      </c>
      <c r="C207" s="64" t="s">
        <v>509</v>
      </c>
      <c r="D207" s="64" t="s">
        <v>73</v>
      </c>
      <c r="E207" s="66">
        <v>1</v>
      </c>
      <c r="F207" s="64" t="s">
        <v>502</v>
      </c>
      <c r="G207" s="66" t="s">
        <v>510</v>
      </c>
      <c r="H207" s="102" t="s">
        <v>504</v>
      </c>
      <c r="I207" s="102" t="s">
        <v>505</v>
      </c>
      <c r="J207" s="78"/>
    </row>
    <row r="208" spans="1:10" ht="57">
      <c r="A208" s="144"/>
      <c r="B208" s="63" t="s">
        <v>511</v>
      </c>
      <c r="C208" s="102" t="s">
        <v>512</v>
      </c>
      <c r="D208" s="102" t="s">
        <v>73</v>
      </c>
      <c r="E208" s="102">
        <v>1</v>
      </c>
      <c r="F208" s="102" t="s">
        <v>99</v>
      </c>
      <c r="G208" s="94" t="s">
        <v>513</v>
      </c>
      <c r="H208" s="102" t="s">
        <v>769</v>
      </c>
      <c r="I208" s="102" t="s">
        <v>515</v>
      </c>
      <c r="J208" s="109"/>
    </row>
    <row r="209" spans="1:10" ht="57">
      <c r="A209" s="144"/>
      <c r="B209" s="63" t="s">
        <v>516</v>
      </c>
      <c r="C209" s="67" t="s">
        <v>517</v>
      </c>
      <c r="D209" s="102" t="s">
        <v>73</v>
      </c>
      <c r="E209" s="103">
        <v>1</v>
      </c>
      <c r="F209" s="102" t="s">
        <v>99</v>
      </c>
      <c r="G209" s="92" t="s">
        <v>518</v>
      </c>
      <c r="H209" s="102" t="s">
        <v>770</v>
      </c>
      <c r="I209" s="102" t="s">
        <v>515</v>
      </c>
      <c r="J209" s="62"/>
    </row>
    <row r="210" spans="1:10" ht="71.25">
      <c r="A210" s="144"/>
      <c r="B210" s="63" t="s">
        <v>519</v>
      </c>
      <c r="C210" s="102" t="s">
        <v>509</v>
      </c>
      <c r="D210" s="102" t="s">
        <v>73</v>
      </c>
      <c r="E210" s="102">
        <v>2</v>
      </c>
      <c r="F210" s="102" t="s">
        <v>99</v>
      </c>
      <c r="G210" s="94" t="s">
        <v>520</v>
      </c>
      <c r="H210" s="102" t="s">
        <v>514</v>
      </c>
      <c r="I210" s="102" t="s">
        <v>521</v>
      </c>
      <c r="J210" s="68"/>
    </row>
    <row r="211" spans="1:10" ht="57">
      <c r="A211" s="144"/>
      <c r="B211" s="69" t="s">
        <v>522</v>
      </c>
      <c r="C211" s="67" t="s">
        <v>509</v>
      </c>
      <c r="D211" s="67" t="s">
        <v>73</v>
      </c>
      <c r="E211" s="67">
        <v>1</v>
      </c>
      <c r="F211" s="67" t="s">
        <v>14</v>
      </c>
      <c r="G211" s="67" t="s">
        <v>523</v>
      </c>
      <c r="H211" s="67" t="s">
        <v>524</v>
      </c>
      <c r="I211" s="67" t="s">
        <v>525</v>
      </c>
      <c r="J211" s="62"/>
    </row>
    <row r="212" spans="1:10" ht="71.25">
      <c r="A212" s="144"/>
      <c r="B212" s="69" t="s">
        <v>522</v>
      </c>
      <c r="C212" s="67" t="s">
        <v>509</v>
      </c>
      <c r="D212" s="67" t="s">
        <v>73</v>
      </c>
      <c r="E212" s="67">
        <v>1</v>
      </c>
      <c r="F212" s="67" t="s">
        <v>14</v>
      </c>
      <c r="G212" s="67" t="s">
        <v>526</v>
      </c>
      <c r="H212" s="67" t="s">
        <v>524</v>
      </c>
      <c r="I212" s="67" t="s">
        <v>525</v>
      </c>
      <c r="J212" s="62"/>
    </row>
    <row r="213" spans="1:10" ht="57">
      <c r="A213" s="138"/>
      <c r="B213" s="69" t="s">
        <v>527</v>
      </c>
      <c r="C213" s="67" t="s">
        <v>509</v>
      </c>
      <c r="D213" s="67" t="s">
        <v>73</v>
      </c>
      <c r="E213" s="49">
        <v>1</v>
      </c>
      <c r="F213" s="67" t="s">
        <v>99</v>
      </c>
      <c r="G213" s="49" t="s">
        <v>528</v>
      </c>
      <c r="H213" s="67" t="s">
        <v>514</v>
      </c>
      <c r="I213" s="67" t="s">
        <v>525</v>
      </c>
      <c r="J213" s="62"/>
    </row>
    <row r="214" spans="1:10" ht="57">
      <c r="A214" s="7" t="s">
        <v>337</v>
      </c>
      <c r="B214" s="202" t="s">
        <v>794</v>
      </c>
      <c r="C214" s="39" t="s">
        <v>795</v>
      </c>
      <c r="D214" s="39" t="s">
        <v>761</v>
      </c>
      <c r="E214" s="38">
        <v>1</v>
      </c>
      <c r="F214" s="39" t="s">
        <v>796</v>
      </c>
      <c r="G214" s="39" t="s">
        <v>797</v>
      </c>
      <c r="H214" s="39" t="s">
        <v>798</v>
      </c>
      <c r="I214" s="170" t="s">
        <v>799</v>
      </c>
      <c r="J214" s="38"/>
    </row>
    <row r="215" spans="1:10" ht="42.75">
      <c r="A215" s="137" t="s">
        <v>338</v>
      </c>
      <c r="B215" s="63" t="s">
        <v>529</v>
      </c>
      <c r="C215" s="102" t="s">
        <v>530</v>
      </c>
      <c r="D215" s="102" t="s">
        <v>94</v>
      </c>
      <c r="E215" s="102">
        <v>1</v>
      </c>
      <c r="F215" s="70" t="s">
        <v>531</v>
      </c>
      <c r="G215" s="94" t="s">
        <v>532</v>
      </c>
      <c r="H215" s="102" t="s">
        <v>533</v>
      </c>
      <c r="I215" s="102" t="s">
        <v>534</v>
      </c>
      <c r="J215" s="78"/>
    </row>
    <row r="216" spans="1:10" ht="71.25">
      <c r="A216" s="144"/>
      <c r="B216" s="63" t="s">
        <v>535</v>
      </c>
      <c r="C216" s="102" t="s">
        <v>536</v>
      </c>
      <c r="D216" s="102" t="s">
        <v>537</v>
      </c>
      <c r="E216" s="102">
        <v>1</v>
      </c>
      <c r="F216" s="70" t="s">
        <v>531</v>
      </c>
      <c r="G216" s="70" t="s">
        <v>538</v>
      </c>
      <c r="H216" s="102" t="s">
        <v>539</v>
      </c>
      <c r="I216" s="102" t="s">
        <v>540</v>
      </c>
      <c r="J216" s="94"/>
    </row>
    <row r="217" spans="1:10" ht="42.75">
      <c r="A217" s="138"/>
      <c r="B217" s="63" t="s">
        <v>541</v>
      </c>
      <c r="C217" s="102" t="s">
        <v>542</v>
      </c>
      <c r="D217" s="102" t="s">
        <v>537</v>
      </c>
      <c r="E217" s="102">
        <v>1</v>
      </c>
      <c r="F217" s="70" t="s">
        <v>531</v>
      </c>
      <c r="G217" s="94" t="s">
        <v>543</v>
      </c>
      <c r="H217" s="102" t="s">
        <v>544</v>
      </c>
      <c r="I217" s="102" t="s">
        <v>545</v>
      </c>
      <c r="J217" s="94"/>
    </row>
    <row r="218" spans="1:10" ht="30" customHeight="1">
      <c r="A218" s="7" t="s">
        <v>339</v>
      </c>
      <c r="B218" s="203" t="s">
        <v>804</v>
      </c>
      <c r="C218" s="42" t="s">
        <v>805</v>
      </c>
      <c r="D218" s="41" t="s">
        <v>94</v>
      </c>
      <c r="E218" s="40">
        <v>1</v>
      </c>
      <c r="F218" s="42" t="s">
        <v>37</v>
      </c>
      <c r="G218" s="42" t="s">
        <v>15</v>
      </c>
      <c r="H218" s="43" t="s">
        <v>806</v>
      </c>
      <c r="I218" s="41">
        <v>83229455</v>
      </c>
      <c r="J218" s="41" t="s">
        <v>0</v>
      </c>
    </row>
    <row r="219" spans="1:10" ht="142.5">
      <c r="A219" s="103" t="s">
        <v>340</v>
      </c>
      <c r="B219" s="63" t="s">
        <v>764</v>
      </c>
      <c r="C219" s="102" t="s">
        <v>765</v>
      </c>
      <c r="D219" s="102" t="s">
        <v>94</v>
      </c>
      <c r="E219" s="102">
        <v>1</v>
      </c>
      <c r="F219" s="102" t="s">
        <v>766</v>
      </c>
      <c r="G219" s="63" t="s">
        <v>767</v>
      </c>
      <c r="H219" s="102" t="s">
        <v>782</v>
      </c>
      <c r="I219" s="102" t="s">
        <v>783</v>
      </c>
      <c r="J219" s="63" t="s">
        <v>768</v>
      </c>
    </row>
    <row r="220" spans="1:10" ht="57">
      <c r="A220" s="141" t="s">
        <v>341</v>
      </c>
      <c r="B220" s="204" t="s">
        <v>892</v>
      </c>
      <c r="C220" s="105" t="s">
        <v>893</v>
      </c>
      <c r="D220" s="5" t="s">
        <v>94</v>
      </c>
      <c r="E220" s="104">
        <v>2</v>
      </c>
      <c r="F220" s="89" t="s">
        <v>145</v>
      </c>
      <c r="G220" s="5" t="s">
        <v>894</v>
      </c>
      <c r="H220" s="91"/>
      <c r="I220" s="91">
        <v>89711863</v>
      </c>
      <c r="J220" s="10"/>
    </row>
    <row r="221" spans="1:10" ht="30" customHeight="1">
      <c r="A221" s="143"/>
      <c r="B221" s="205" t="s">
        <v>771</v>
      </c>
      <c r="C221" s="89" t="s">
        <v>501</v>
      </c>
      <c r="D221" s="91" t="s">
        <v>94</v>
      </c>
      <c r="E221" s="104">
        <v>1</v>
      </c>
      <c r="F221" s="89" t="s">
        <v>99</v>
      </c>
      <c r="G221" s="89" t="s">
        <v>895</v>
      </c>
      <c r="H221" s="88"/>
      <c r="I221" s="91">
        <v>81181036</v>
      </c>
      <c r="J221" s="10"/>
    </row>
    <row r="222" spans="1:10" ht="71.25">
      <c r="A222" s="103" t="s">
        <v>342</v>
      </c>
      <c r="B222" s="71" t="s">
        <v>790</v>
      </c>
      <c r="C222" s="72" t="s">
        <v>696</v>
      </c>
      <c r="D222" s="73" t="s">
        <v>94</v>
      </c>
      <c r="E222" s="74">
        <v>1</v>
      </c>
      <c r="F222" s="72" t="s">
        <v>14</v>
      </c>
      <c r="G222" s="75" t="s">
        <v>791</v>
      </c>
      <c r="H222" s="76" t="s">
        <v>792</v>
      </c>
      <c r="I222" s="102" t="s">
        <v>793</v>
      </c>
      <c r="J222" s="62"/>
    </row>
    <row r="223" spans="1:10" ht="30" customHeight="1">
      <c r="A223" s="141" t="s">
        <v>343</v>
      </c>
      <c r="B223" s="3" t="s">
        <v>639</v>
      </c>
      <c r="C223" s="5" t="s">
        <v>640</v>
      </c>
      <c r="D223" s="5" t="s">
        <v>94</v>
      </c>
      <c r="E223" s="5">
        <v>1</v>
      </c>
      <c r="F223" s="5" t="s">
        <v>495</v>
      </c>
      <c r="G223" s="5" t="s">
        <v>498</v>
      </c>
      <c r="H223" s="5"/>
      <c r="I223" s="5">
        <v>68416856</v>
      </c>
      <c r="J223" s="5" t="s">
        <v>0</v>
      </c>
    </row>
    <row r="224" spans="1:10" ht="30" customHeight="1">
      <c r="A224" s="142"/>
      <c r="B224" s="3" t="s">
        <v>639</v>
      </c>
      <c r="C224" s="5" t="s">
        <v>641</v>
      </c>
      <c r="D224" s="5" t="s">
        <v>94</v>
      </c>
      <c r="E224" s="5">
        <v>1</v>
      </c>
      <c r="F224" s="5" t="s">
        <v>18</v>
      </c>
      <c r="G224" s="7" t="s">
        <v>642</v>
      </c>
      <c r="H224" s="5" t="s">
        <v>643</v>
      </c>
      <c r="I224" s="5">
        <v>68416856</v>
      </c>
      <c r="J224" s="4"/>
    </row>
    <row r="225" spans="1:10" ht="30" customHeight="1">
      <c r="A225" s="143"/>
      <c r="B225" s="3" t="s">
        <v>639</v>
      </c>
      <c r="C225" s="5" t="s">
        <v>80</v>
      </c>
      <c r="D225" s="5" t="s">
        <v>73</v>
      </c>
      <c r="E225" s="7">
        <v>1</v>
      </c>
      <c r="F225" s="5" t="s">
        <v>68</v>
      </c>
      <c r="G225" s="7" t="s">
        <v>644</v>
      </c>
      <c r="H225" s="1" t="s">
        <v>0</v>
      </c>
      <c r="I225" s="5">
        <v>68416856</v>
      </c>
      <c r="J225" s="4"/>
    </row>
    <row r="226" spans="1:10" ht="71.25">
      <c r="A226" s="103" t="s">
        <v>344</v>
      </c>
      <c r="B226" s="63" t="s">
        <v>560</v>
      </c>
      <c r="C226" s="102" t="s">
        <v>561</v>
      </c>
      <c r="D226" s="102" t="s">
        <v>94</v>
      </c>
      <c r="E226" s="102">
        <v>1</v>
      </c>
      <c r="F226" s="102" t="s">
        <v>37</v>
      </c>
      <c r="G226" s="94" t="s">
        <v>562</v>
      </c>
      <c r="H226" s="102" t="s">
        <v>563</v>
      </c>
      <c r="I226" s="102">
        <v>65118702</v>
      </c>
      <c r="J226" s="94" t="s">
        <v>0</v>
      </c>
    </row>
    <row r="227" spans="1:10" ht="71.25">
      <c r="A227" s="7" t="s">
        <v>345</v>
      </c>
      <c r="B227" s="3" t="s">
        <v>698</v>
      </c>
      <c r="C227" s="5" t="s">
        <v>699</v>
      </c>
      <c r="D227" s="5" t="s">
        <v>94</v>
      </c>
      <c r="E227" s="5">
        <v>3</v>
      </c>
      <c r="F227" s="173" t="s">
        <v>901</v>
      </c>
      <c r="G227" s="5" t="s">
        <v>700</v>
      </c>
      <c r="H227" s="5" t="s">
        <v>701</v>
      </c>
      <c r="I227" s="5">
        <v>88827932</v>
      </c>
      <c r="J227" s="5" t="s">
        <v>0</v>
      </c>
    </row>
    <row r="228" spans="1:10" ht="71.25">
      <c r="A228" s="137" t="s">
        <v>346</v>
      </c>
      <c r="B228" s="189" t="s">
        <v>564</v>
      </c>
      <c r="C228" s="102" t="s">
        <v>565</v>
      </c>
      <c r="D228" s="102" t="s">
        <v>94</v>
      </c>
      <c r="E228" s="102">
        <v>1</v>
      </c>
      <c r="F228" s="102" t="s">
        <v>566</v>
      </c>
      <c r="G228" s="94" t="s">
        <v>567</v>
      </c>
      <c r="H228" s="102" t="s">
        <v>568</v>
      </c>
      <c r="I228" s="148">
        <v>88845007</v>
      </c>
      <c r="J228" s="63" t="s">
        <v>569</v>
      </c>
    </row>
    <row r="229" spans="1:10" ht="128.25">
      <c r="A229" s="144"/>
      <c r="B229" s="190"/>
      <c r="C229" s="102" t="s">
        <v>570</v>
      </c>
      <c r="D229" s="102" t="s">
        <v>94</v>
      </c>
      <c r="E229" s="103">
        <v>1</v>
      </c>
      <c r="F229" s="102" t="s">
        <v>566</v>
      </c>
      <c r="G229" s="92" t="s">
        <v>571</v>
      </c>
      <c r="H229" s="102" t="s">
        <v>568</v>
      </c>
      <c r="I229" s="149"/>
      <c r="J229" s="63" t="s">
        <v>572</v>
      </c>
    </row>
    <row r="230" spans="1:10" ht="185.25">
      <c r="A230" s="144"/>
      <c r="B230" s="191"/>
      <c r="C230" s="102" t="s">
        <v>573</v>
      </c>
      <c r="D230" s="102" t="s">
        <v>574</v>
      </c>
      <c r="E230" s="102">
        <v>2</v>
      </c>
      <c r="F230" s="102" t="s">
        <v>566</v>
      </c>
      <c r="G230" s="92" t="s">
        <v>575</v>
      </c>
      <c r="H230" s="102" t="s">
        <v>576</v>
      </c>
      <c r="I230" s="150"/>
      <c r="J230" s="63" t="s">
        <v>577</v>
      </c>
    </row>
    <row r="231" spans="1:10" ht="114">
      <c r="A231" s="138"/>
      <c r="B231" s="63" t="s">
        <v>578</v>
      </c>
      <c r="C231" s="102" t="s">
        <v>579</v>
      </c>
      <c r="D231" s="102" t="s">
        <v>574</v>
      </c>
      <c r="E231" s="102">
        <v>2</v>
      </c>
      <c r="F231" s="102" t="s">
        <v>566</v>
      </c>
      <c r="G231" s="63" t="s">
        <v>580</v>
      </c>
      <c r="H231" s="102" t="s">
        <v>581</v>
      </c>
      <c r="I231" s="102" t="s">
        <v>582</v>
      </c>
      <c r="J231" s="77" t="s">
        <v>583</v>
      </c>
    </row>
    <row r="232" spans="1:10" ht="30" customHeight="1">
      <c r="A232" s="7" t="s">
        <v>347</v>
      </c>
      <c r="B232" s="207" t="s">
        <v>584</v>
      </c>
      <c r="C232" s="5" t="s">
        <v>585</v>
      </c>
      <c r="D232" s="5" t="s">
        <v>94</v>
      </c>
      <c r="E232" s="5">
        <v>1</v>
      </c>
      <c r="F232" s="5" t="s">
        <v>495</v>
      </c>
      <c r="G232" s="5" t="s">
        <v>586</v>
      </c>
      <c r="H232" s="5" t="s">
        <v>587</v>
      </c>
      <c r="I232" s="5">
        <v>64859050</v>
      </c>
      <c r="J232" s="5" t="s">
        <v>0</v>
      </c>
    </row>
    <row r="233" spans="1:10" ht="127.5" customHeight="1">
      <c r="A233" s="137" t="s">
        <v>348</v>
      </c>
      <c r="B233" s="63" t="s">
        <v>588</v>
      </c>
      <c r="C233" s="102" t="s">
        <v>589</v>
      </c>
      <c r="D233" s="102" t="s">
        <v>73</v>
      </c>
      <c r="E233" s="102">
        <v>1</v>
      </c>
      <c r="F233" s="102" t="s">
        <v>68</v>
      </c>
      <c r="G233" s="94" t="s">
        <v>590</v>
      </c>
      <c r="H233" s="217" t="s">
        <v>912</v>
      </c>
      <c r="I233" s="102" t="s">
        <v>591</v>
      </c>
      <c r="J233" s="94" t="s">
        <v>0</v>
      </c>
    </row>
    <row r="234" spans="1:10" ht="123" customHeight="1">
      <c r="A234" s="138"/>
      <c r="B234" s="63" t="s">
        <v>592</v>
      </c>
      <c r="C234" s="102" t="s">
        <v>593</v>
      </c>
      <c r="D234" s="102" t="s">
        <v>73</v>
      </c>
      <c r="E234" s="102">
        <v>1</v>
      </c>
      <c r="F234" s="102" t="s">
        <v>14</v>
      </c>
      <c r="G234" s="63" t="s">
        <v>594</v>
      </c>
      <c r="H234" s="218" t="s">
        <v>595</v>
      </c>
      <c r="I234" s="102" t="s">
        <v>596</v>
      </c>
      <c r="J234" s="78"/>
    </row>
    <row r="235" spans="1:10" ht="28.5">
      <c r="A235" s="7" t="s">
        <v>349</v>
      </c>
      <c r="B235" s="3" t="s">
        <v>597</v>
      </c>
      <c r="C235" s="5" t="s">
        <v>598</v>
      </c>
      <c r="D235" s="5" t="s">
        <v>436</v>
      </c>
      <c r="E235" s="5">
        <v>1</v>
      </c>
      <c r="F235" s="5" t="s">
        <v>599</v>
      </c>
      <c r="G235" s="5" t="s">
        <v>600</v>
      </c>
      <c r="H235" s="5" t="s">
        <v>601</v>
      </c>
      <c r="I235" s="170" t="s">
        <v>602</v>
      </c>
      <c r="J235" s="5" t="s">
        <v>603</v>
      </c>
    </row>
    <row r="236" spans="1:10" ht="71.25">
      <c r="A236" s="164" t="s">
        <v>604</v>
      </c>
      <c r="B236" s="206" t="s">
        <v>604</v>
      </c>
      <c r="C236" s="102" t="s">
        <v>605</v>
      </c>
      <c r="D236" s="102" t="s">
        <v>73</v>
      </c>
      <c r="E236" s="102">
        <v>1</v>
      </c>
      <c r="F236" s="102" t="s">
        <v>606</v>
      </c>
      <c r="G236" s="94" t="s">
        <v>607</v>
      </c>
      <c r="H236" s="102" t="s">
        <v>608</v>
      </c>
      <c r="I236" s="102" t="s">
        <v>709</v>
      </c>
      <c r="J236" s="94" t="s">
        <v>0</v>
      </c>
    </row>
    <row r="237" spans="1:10" ht="33.75" customHeight="1">
      <c r="A237" s="7" t="s">
        <v>702</v>
      </c>
      <c r="B237" s="207" t="s">
        <v>613</v>
      </c>
      <c r="C237" s="5" t="s">
        <v>609</v>
      </c>
      <c r="D237" s="5" t="s">
        <v>73</v>
      </c>
      <c r="E237" s="5">
        <v>1</v>
      </c>
      <c r="F237" s="5" t="s">
        <v>610</v>
      </c>
      <c r="G237" s="5" t="s">
        <v>611</v>
      </c>
      <c r="H237" s="5" t="s">
        <v>612</v>
      </c>
      <c r="I237" s="5">
        <v>89269962</v>
      </c>
      <c r="J237" s="5" t="s">
        <v>0</v>
      </c>
    </row>
    <row r="238" spans="1:10" ht="42.75">
      <c r="A238" s="137" t="s">
        <v>350</v>
      </c>
      <c r="B238" s="63" t="s">
        <v>781</v>
      </c>
      <c r="C238" s="102" t="s">
        <v>98</v>
      </c>
      <c r="D238" s="102" t="s">
        <v>73</v>
      </c>
      <c r="E238" s="102">
        <v>1</v>
      </c>
      <c r="F238" s="102" t="s">
        <v>773</v>
      </c>
      <c r="G238" s="94" t="s">
        <v>774</v>
      </c>
      <c r="H238" s="102" t="s">
        <v>775</v>
      </c>
      <c r="I238" s="102">
        <v>65252557</v>
      </c>
      <c r="J238" s="94" t="s">
        <v>0</v>
      </c>
    </row>
    <row r="239" spans="1:10" ht="57">
      <c r="A239" s="144"/>
      <c r="B239" s="63" t="s">
        <v>772</v>
      </c>
      <c r="C239" s="102" t="s">
        <v>776</v>
      </c>
      <c r="D239" s="102" t="s">
        <v>94</v>
      </c>
      <c r="E239" s="102">
        <v>1</v>
      </c>
      <c r="F239" s="102" t="s">
        <v>502</v>
      </c>
      <c r="G239" s="94" t="s">
        <v>777</v>
      </c>
      <c r="H239" s="102" t="s">
        <v>778</v>
      </c>
      <c r="I239" s="102">
        <v>65252557</v>
      </c>
      <c r="J239" s="78"/>
    </row>
    <row r="240" spans="1:10" ht="42.75">
      <c r="A240" s="144"/>
      <c r="B240" s="208" t="s">
        <v>772</v>
      </c>
      <c r="C240" s="100" t="s">
        <v>779</v>
      </c>
      <c r="D240" s="100" t="s">
        <v>94</v>
      </c>
      <c r="E240" s="79">
        <v>1</v>
      </c>
      <c r="F240" s="100" t="s">
        <v>502</v>
      </c>
      <c r="G240" s="79" t="s">
        <v>780</v>
      </c>
      <c r="H240" s="100" t="s">
        <v>778</v>
      </c>
      <c r="I240" s="100">
        <v>65252557</v>
      </c>
      <c r="J240" s="109"/>
    </row>
    <row r="241" spans="1:10" ht="42.75">
      <c r="A241" s="7" t="s">
        <v>351</v>
      </c>
      <c r="B241" s="209" t="s">
        <v>351</v>
      </c>
      <c r="C241" s="44" t="s">
        <v>801</v>
      </c>
      <c r="D241" s="44" t="s">
        <v>802</v>
      </c>
      <c r="E241" s="44">
        <v>1</v>
      </c>
      <c r="F241" s="44" t="s">
        <v>14</v>
      </c>
      <c r="G241" s="44" t="s">
        <v>803</v>
      </c>
      <c r="H241" s="44"/>
      <c r="I241" s="44">
        <v>66550945</v>
      </c>
      <c r="J241" s="10"/>
    </row>
    <row r="242" spans="1:10" ht="30" customHeight="1">
      <c r="A242" s="101" t="s">
        <v>352</v>
      </c>
      <c r="B242" s="210" t="s">
        <v>352</v>
      </c>
      <c r="C242" s="80" t="s">
        <v>757</v>
      </c>
      <c r="D242" s="80" t="s">
        <v>758</v>
      </c>
      <c r="E242" s="80">
        <v>1</v>
      </c>
      <c r="F242" s="80" t="s">
        <v>99</v>
      </c>
      <c r="G242" s="80" t="s">
        <v>691</v>
      </c>
      <c r="H242" s="80" t="s">
        <v>763</v>
      </c>
      <c r="I242" s="80">
        <v>64363100</v>
      </c>
      <c r="J242" s="80"/>
    </row>
    <row r="243" spans="1:10" ht="30" customHeight="1">
      <c r="A243" s="141" t="s">
        <v>353</v>
      </c>
      <c r="B243" s="175" t="s">
        <v>619</v>
      </c>
      <c r="C243" s="5" t="s">
        <v>618</v>
      </c>
      <c r="D243" s="5" t="s">
        <v>94</v>
      </c>
      <c r="E243" s="5">
        <v>1</v>
      </c>
      <c r="F243" s="129" t="s">
        <v>614</v>
      </c>
      <c r="G243" s="129" t="s">
        <v>615</v>
      </c>
      <c r="H243" s="129" t="s">
        <v>616</v>
      </c>
      <c r="I243" s="129" t="s">
        <v>617</v>
      </c>
      <c r="J243" s="5" t="s">
        <v>0</v>
      </c>
    </row>
    <row r="244" spans="1:10" ht="30" customHeight="1">
      <c r="A244" s="142"/>
      <c r="B244" s="175" t="s">
        <v>620</v>
      </c>
      <c r="C244" s="5" t="s">
        <v>618</v>
      </c>
      <c r="D244" s="5" t="s">
        <v>94</v>
      </c>
      <c r="E244" s="7">
        <v>1</v>
      </c>
      <c r="F244" s="130"/>
      <c r="G244" s="130"/>
      <c r="H244" s="130"/>
      <c r="I244" s="130"/>
      <c r="J244" s="5"/>
    </row>
    <row r="245" spans="1:10" ht="30" customHeight="1">
      <c r="A245" s="142"/>
      <c r="B245" s="175" t="s">
        <v>622</v>
      </c>
      <c r="C245" s="5" t="s">
        <v>621</v>
      </c>
      <c r="D245" s="5" t="s">
        <v>94</v>
      </c>
      <c r="E245" s="7">
        <v>2</v>
      </c>
      <c r="F245" s="130"/>
      <c r="G245" s="130"/>
      <c r="H245" s="130"/>
      <c r="I245" s="130"/>
      <c r="J245" s="5"/>
    </row>
    <row r="246" spans="1:10" ht="30" customHeight="1">
      <c r="A246" s="142"/>
      <c r="B246" s="175" t="s">
        <v>623</v>
      </c>
      <c r="C246" s="5" t="s">
        <v>618</v>
      </c>
      <c r="D246" s="5" t="s">
        <v>94</v>
      </c>
      <c r="E246" s="15">
        <v>1</v>
      </c>
      <c r="F246" s="130"/>
      <c r="G246" s="130"/>
      <c r="H246" s="130"/>
      <c r="I246" s="130"/>
      <c r="J246" s="6"/>
    </row>
    <row r="247" spans="1:10" ht="30" customHeight="1">
      <c r="A247" s="143"/>
      <c r="B247" s="175" t="s">
        <v>624</v>
      </c>
      <c r="C247" s="5" t="s">
        <v>618</v>
      </c>
      <c r="D247" s="5" t="s">
        <v>94</v>
      </c>
      <c r="E247" s="7">
        <v>1</v>
      </c>
      <c r="F247" s="131"/>
      <c r="G247" s="131"/>
      <c r="H247" s="131"/>
      <c r="I247" s="131"/>
      <c r="J247" s="7"/>
    </row>
    <row r="248" spans="1:10" ht="30" customHeight="1">
      <c r="A248" s="137" t="s">
        <v>354</v>
      </c>
      <c r="B248" s="63" t="s">
        <v>625</v>
      </c>
      <c r="C248" s="102" t="s">
        <v>626</v>
      </c>
      <c r="D248" s="102" t="s">
        <v>73</v>
      </c>
      <c r="E248" s="102">
        <v>5</v>
      </c>
      <c r="F248" s="102" t="s">
        <v>18</v>
      </c>
      <c r="G248" s="94" t="s">
        <v>627</v>
      </c>
      <c r="H248" s="102" t="s">
        <v>628</v>
      </c>
      <c r="I248" s="102">
        <v>68390223</v>
      </c>
      <c r="J248" s="94" t="s">
        <v>0</v>
      </c>
    </row>
    <row r="249" spans="1:10" ht="30" customHeight="1">
      <c r="A249" s="144"/>
      <c r="B249" s="63" t="s">
        <v>629</v>
      </c>
      <c r="C249" s="102" t="s">
        <v>42</v>
      </c>
      <c r="D249" s="102" t="s">
        <v>73</v>
      </c>
      <c r="E249" s="102">
        <v>1</v>
      </c>
      <c r="F249" s="102" t="s">
        <v>630</v>
      </c>
      <c r="G249" s="94" t="s">
        <v>631</v>
      </c>
      <c r="H249" s="102" t="s">
        <v>632</v>
      </c>
      <c r="I249" s="102">
        <v>61359981</v>
      </c>
      <c r="J249" s="78"/>
    </row>
    <row r="250" spans="1:10" ht="30" customHeight="1">
      <c r="A250" s="144"/>
      <c r="B250" s="63" t="s">
        <v>629</v>
      </c>
      <c r="C250" s="102" t="s">
        <v>633</v>
      </c>
      <c r="D250" s="102" t="s">
        <v>73</v>
      </c>
      <c r="E250" s="103">
        <v>1</v>
      </c>
      <c r="F250" s="102" t="s">
        <v>630</v>
      </c>
      <c r="G250" s="92" t="s">
        <v>634</v>
      </c>
      <c r="H250" s="102" t="s">
        <v>632</v>
      </c>
      <c r="I250" s="102">
        <v>61359981</v>
      </c>
      <c r="J250" s="78"/>
    </row>
    <row r="251" spans="1:10" ht="30" customHeight="1">
      <c r="A251" s="144"/>
      <c r="B251" s="63" t="s">
        <v>629</v>
      </c>
      <c r="C251" s="102" t="s">
        <v>635</v>
      </c>
      <c r="D251" s="102" t="s">
        <v>73</v>
      </c>
      <c r="E251" s="103">
        <v>1</v>
      </c>
      <c r="F251" s="102" t="s">
        <v>630</v>
      </c>
      <c r="G251" s="94" t="s">
        <v>636</v>
      </c>
      <c r="H251" s="102" t="s">
        <v>632</v>
      </c>
      <c r="I251" s="102">
        <v>61359981</v>
      </c>
      <c r="J251" s="109"/>
    </row>
    <row r="252" spans="1:10" ht="30" customHeight="1">
      <c r="A252" s="138"/>
      <c r="B252" s="63" t="s">
        <v>629</v>
      </c>
      <c r="C252" s="100" t="s">
        <v>637</v>
      </c>
      <c r="D252" s="102" t="s">
        <v>94</v>
      </c>
      <c r="E252" s="99">
        <v>1</v>
      </c>
      <c r="F252" s="102" t="s">
        <v>630</v>
      </c>
      <c r="G252" s="93" t="s">
        <v>638</v>
      </c>
      <c r="H252" s="102" t="s">
        <v>632</v>
      </c>
      <c r="I252" s="102">
        <v>61359981</v>
      </c>
      <c r="J252" s="62"/>
    </row>
    <row r="253" spans="1:10" ht="30" customHeight="1">
      <c r="A253" s="141" t="s">
        <v>355</v>
      </c>
      <c r="B253" s="211" t="s">
        <v>689</v>
      </c>
      <c r="C253" s="28" t="s">
        <v>690</v>
      </c>
      <c r="D253" s="28" t="s">
        <v>94</v>
      </c>
      <c r="E253" s="28">
        <v>1</v>
      </c>
      <c r="F253" s="29" t="s">
        <v>37</v>
      </c>
      <c r="G253" s="28" t="s">
        <v>691</v>
      </c>
      <c r="H253" s="29" t="s">
        <v>692</v>
      </c>
      <c r="I253" s="28">
        <v>65116672</v>
      </c>
      <c r="J253" s="28" t="s">
        <v>693</v>
      </c>
    </row>
    <row r="254" spans="1:10" ht="30" customHeight="1">
      <c r="A254" s="142"/>
      <c r="B254" s="212"/>
      <c r="C254" s="28" t="s">
        <v>694</v>
      </c>
      <c r="D254" s="28" t="s">
        <v>94</v>
      </c>
      <c r="E254" s="28">
        <v>1</v>
      </c>
      <c r="F254" s="29" t="s">
        <v>37</v>
      </c>
      <c r="G254" s="28" t="s">
        <v>15</v>
      </c>
      <c r="H254" s="29" t="s">
        <v>692</v>
      </c>
      <c r="I254" s="28">
        <v>65116672</v>
      </c>
      <c r="J254" s="28" t="s">
        <v>693</v>
      </c>
    </row>
    <row r="255" spans="1:10" ht="156.75">
      <c r="A255" s="142"/>
      <c r="B255" s="31" t="s">
        <v>695</v>
      </c>
      <c r="C255" s="28" t="s">
        <v>696</v>
      </c>
      <c r="D255" s="29" t="s">
        <v>94</v>
      </c>
      <c r="E255" s="28">
        <v>2</v>
      </c>
      <c r="F255" s="29" t="s">
        <v>37</v>
      </c>
      <c r="G255" s="31" t="s">
        <v>697</v>
      </c>
      <c r="H255" s="29" t="s">
        <v>692</v>
      </c>
      <c r="I255" s="28">
        <v>65936219</v>
      </c>
      <c r="J255" s="28" t="s">
        <v>693</v>
      </c>
    </row>
    <row r="256" spans="1:10" ht="30" customHeight="1">
      <c r="A256" s="143"/>
      <c r="B256" s="31" t="s">
        <v>754</v>
      </c>
      <c r="C256" s="28" t="s">
        <v>755</v>
      </c>
      <c r="D256" s="28" t="s">
        <v>94</v>
      </c>
      <c r="E256" s="28">
        <v>1</v>
      </c>
      <c r="F256" s="29" t="s">
        <v>37</v>
      </c>
      <c r="G256" s="28" t="s">
        <v>756</v>
      </c>
      <c r="H256" s="29" t="s">
        <v>692</v>
      </c>
      <c r="I256" s="28">
        <v>67687655</v>
      </c>
      <c r="J256" s="28" t="s">
        <v>693</v>
      </c>
    </row>
    <row r="257" spans="1:10" ht="30" customHeight="1">
      <c r="A257" s="103" t="s">
        <v>356</v>
      </c>
      <c r="B257" s="213" t="s">
        <v>784</v>
      </c>
      <c r="C257" s="111" t="s">
        <v>785</v>
      </c>
      <c r="D257" s="103"/>
      <c r="E257" s="103">
        <v>1</v>
      </c>
      <c r="F257" s="111" t="s">
        <v>27</v>
      </c>
      <c r="G257" s="111" t="s">
        <v>57</v>
      </c>
      <c r="H257" s="103"/>
      <c r="I257" s="103">
        <v>65902483</v>
      </c>
      <c r="J257" s="62"/>
    </row>
    <row r="258" spans="1:10" ht="85.5">
      <c r="A258" s="7" t="s">
        <v>357</v>
      </c>
      <c r="B258" s="3" t="s">
        <v>684</v>
      </c>
      <c r="C258" s="5" t="s">
        <v>685</v>
      </c>
      <c r="D258" s="5" t="s">
        <v>94</v>
      </c>
      <c r="E258" s="5">
        <v>1</v>
      </c>
      <c r="F258" s="5" t="s">
        <v>686</v>
      </c>
      <c r="G258" s="5" t="s">
        <v>687</v>
      </c>
      <c r="H258" s="5" t="s">
        <v>688</v>
      </c>
      <c r="I258" s="5">
        <v>87258923</v>
      </c>
      <c r="J258" s="5" t="s">
        <v>0</v>
      </c>
    </row>
    <row r="259" spans="1:5" ht="14.25">
      <c r="A259" s="216"/>
      <c r="E259" s="45">
        <f>SUM(E4:E258)</f>
        <v>340</v>
      </c>
    </row>
  </sheetData>
  <sheetProtection/>
  <mergeCells count="65">
    <mergeCell ref="A201:A204"/>
    <mergeCell ref="B198:B199"/>
    <mergeCell ref="A220:A221"/>
    <mergeCell ref="A243:A247"/>
    <mergeCell ref="H243:H247"/>
    <mergeCell ref="I243:I247"/>
    <mergeCell ref="I228:I230"/>
    <mergeCell ref="A205:A213"/>
    <mergeCell ref="A215:A217"/>
    <mergeCell ref="I198:I199"/>
    <mergeCell ref="J172:J175"/>
    <mergeCell ref="I172:I175"/>
    <mergeCell ref="B172:B175"/>
    <mergeCell ref="D172:D175"/>
    <mergeCell ref="J193:J196"/>
    <mergeCell ref="B193:B196"/>
    <mergeCell ref="J198:J199"/>
    <mergeCell ref="A248:A252"/>
    <mergeCell ref="A223:A225"/>
    <mergeCell ref="F243:F247"/>
    <mergeCell ref="B253:B254"/>
    <mergeCell ref="A253:A256"/>
    <mergeCell ref="G243:G247"/>
    <mergeCell ref="B228:B230"/>
    <mergeCell ref="A228:A231"/>
    <mergeCell ref="A233:A234"/>
    <mergeCell ref="A238:A240"/>
    <mergeCell ref="J153:J159"/>
    <mergeCell ref="B154:B155"/>
    <mergeCell ref="B157:B158"/>
    <mergeCell ref="A153:A159"/>
    <mergeCell ref="A183:A185"/>
    <mergeCell ref="A172:A175"/>
    <mergeCell ref="A176:A178"/>
    <mergeCell ref="A166:A170"/>
    <mergeCell ref="B177:B178"/>
    <mergeCell ref="A179:A182"/>
    <mergeCell ref="A4:A24"/>
    <mergeCell ref="A151:A152"/>
    <mergeCell ref="A123:A126"/>
    <mergeCell ref="A127:A131"/>
    <mergeCell ref="A67:A76"/>
    <mergeCell ref="A55:A66"/>
    <mergeCell ref="A146:A150"/>
    <mergeCell ref="A138:A143"/>
    <mergeCell ref="A144:A145"/>
    <mergeCell ref="A109:A114"/>
    <mergeCell ref="I55:I60"/>
    <mergeCell ref="A132:A137"/>
    <mergeCell ref="A77:A102"/>
    <mergeCell ref="I193:I196"/>
    <mergeCell ref="A103:A108"/>
    <mergeCell ref="A25:A54"/>
    <mergeCell ref="A193:A200"/>
    <mergeCell ref="A161:A162"/>
    <mergeCell ref="A115:A122"/>
    <mergeCell ref="A187:A192"/>
    <mergeCell ref="B1:J1"/>
    <mergeCell ref="F2:H2"/>
    <mergeCell ref="B2:B3"/>
    <mergeCell ref="C2:C3"/>
    <mergeCell ref="D2:D3"/>
    <mergeCell ref="A2:A3"/>
    <mergeCell ref="J2:J3"/>
    <mergeCell ref="E2:E3"/>
  </mergeCells>
  <dataValidations count="6">
    <dataValidation type="list" allowBlank="1" showInputMessage="1" showErrorMessage="1" sqref="D228:D237 D243:D252 D223:D226 D215:D217 D187:D213 D166:D172 D163:D164 D153:D159 D179:D185 D67:D123 D125:D150 D258 D4:D54">
      <formula1>"管理岗,专业技术岗,工勤技能岗"</formula1>
    </dataValidation>
    <dataValidation type="list" allowBlank="1" showInputMessage="1" showErrorMessage="1" sqref="G15">
      <formula1>"学士,硕士,博士,取得相应学位,不限"</formula1>
    </dataValidation>
    <dataValidation type="list" allowBlank="1" showInputMessage="1" showErrorMessage="1" sqref="F4 F13 F15:F21">
      <formula1>"高中,高中及以上,大专,大专及以上,大专或本科,本科,本科及以上,本科或硕士研究生,硕士研究生,硕士研究生及以上,博士研究生"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H119:H122 H116:H117">
      <formula1>"25岁以下,30岁以下,35岁以下,40岁以下"</formula1>
    </dataValidation>
    <dataValidation type="list" allowBlank="1" showInputMessage="1" showErrorMessage="1" sqref="F121:F122 F117:F118 F115">
      <formula1>"中专,中专及以上,大专,大专及以上,大专或本科,本科,本科及以上,本科或硕士研究生,硕士研究生,硕士研究生及以上,博士研究生"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C176:D178">
      <formula1>"管理岗,专技岗,纳入规范管理"</formula1>
    </dataValidation>
  </dataValidation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2017-03-31T06:45:50Z</cp:lastPrinted>
  <dcterms:created xsi:type="dcterms:W3CDTF">2013-03-15T06:24:26Z</dcterms:created>
  <dcterms:modified xsi:type="dcterms:W3CDTF">2017-04-05T02:41:46Z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