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1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</sheets>
  <definedNames>
    <definedName name="_xlnm._FilterDatabase" localSheetId="0" hidden="1">'Sheet1'!$A$2:$H$2</definedName>
  </definedNames>
  <calcPr fullCalcOnLoad="1"/>
</workbook>
</file>

<file path=xl/sharedStrings.xml><?xml version="1.0" encoding="utf-8"?>
<sst xmlns="http://schemas.openxmlformats.org/spreadsheetml/2006/main" count="178" uniqueCount="101">
  <si>
    <t>姓名</t>
  </si>
  <si>
    <t>姓名</t>
  </si>
  <si>
    <t>性别</t>
  </si>
  <si>
    <t>电话</t>
  </si>
  <si>
    <t>出生年月</t>
  </si>
  <si>
    <t>政治面貌</t>
  </si>
  <si>
    <t>学历</t>
  </si>
  <si>
    <t>毕业院校</t>
  </si>
  <si>
    <t>所学专业</t>
  </si>
  <si>
    <t>报考单位</t>
  </si>
  <si>
    <t>报考岗位名称</t>
  </si>
  <si>
    <t>身份证号</t>
  </si>
  <si>
    <t>桦南县事业单位招聘报名登记表</t>
  </si>
  <si>
    <t>基本情况（从高中起）</t>
  </si>
  <si>
    <t>奖惩情况</t>
  </si>
  <si>
    <t>是否符合加分条件</t>
  </si>
  <si>
    <t>殷琬莹</t>
  </si>
  <si>
    <t>报考岗位</t>
  </si>
  <si>
    <t>董小萌</t>
  </si>
  <si>
    <t>付睿彤</t>
  </si>
  <si>
    <t>王嘉</t>
  </si>
  <si>
    <t>聂靖</t>
  </si>
  <si>
    <t>编导</t>
  </si>
  <si>
    <t>刘沫含</t>
  </si>
  <si>
    <t>何韬</t>
  </si>
  <si>
    <t>董淼</t>
  </si>
  <si>
    <t>张岩</t>
  </si>
  <si>
    <t>王晓雪</t>
  </si>
  <si>
    <t>技术员</t>
  </si>
  <si>
    <t>宋雯</t>
  </si>
  <si>
    <t>摄像记者</t>
  </si>
  <si>
    <t>艾厚宽</t>
  </si>
  <si>
    <t>历重企</t>
  </si>
  <si>
    <t>田家敬</t>
  </si>
  <si>
    <t>王志强</t>
  </si>
  <si>
    <t>张文博</t>
  </si>
  <si>
    <t>侯超</t>
  </si>
  <si>
    <t>刘方旭</t>
  </si>
  <si>
    <t>张雪冰</t>
  </si>
  <si>
    <t>编导</t>
  </si>
  <si>
    <t>杨宇</t>
  </si>
  <si>
    <t>周彤</t>
  </si>
  <si>
    <t>于萍</t>
  </si>
  <si>
    <t>刘畅</t>
  </si>
  <si>
    <t>卢雯熙</t>
  </si>
  <si>
    <t>王杰</t>
  </si>
  <si>
    <t>杨振兴</t>
  </si>
  <si>
    <t>摄像记者</t>
  </si>
  <si>
    <t>丁楷峰</t>
  </si>
  <si>
    <t>周洪宇</t>
  </si>
  <si>
    <t>姜婷婷</t>
  </si>
  <si>
    <t>贾玲</t>
  </si>
  <si>
    <t>赵越</t>
  </si>
  <si>
    <t>初晓琳</t>
  </si>
  <si>
    <t>陶可佳</t>
  </si>
  <si>
    <t>卢嘉楠</t>
  </si>
  <si>
    <t>技术员</t>
  </si>
  <si>
    <t>周梦迪</t>
  </si>
  <si>
    <t>王红玉</t>
  </si>
  <si>
    <t>郭雨晴</t>
  </si>
  <si>
    <t>张士宇</t>
  </si>
  <si>
    <t>张思琦</t>
  </si>
  <si>
    <t>杜新宇</t>
  </si>
  <si>
    <t>王晓冰</t>
  </si>
  <si>
    <t>董欣欣</t>
  </si>
  <si>
    <t>孙晓宇</t>
  </si>
  <si>
    <t>吴佳美</t>
  </si>
  <si>
    <t>翟召翔</t>
  </si>
  <si>
    <t>彭永志</t>
  </si>
  <si>
    <t>齐振捷</t>
  </si>
  <si>
    <t>张美卓</t>
  </si>
  <si>
    <t>薛俊英</t>
  </si>
  <si>
    <t>黄新雨</t>
  </si>
  <si>
    <t>王昶</t>
  </si>
  <si>
    <t>张弛</t>
  </si>
  <si>
    <t>播音主持</t>
  </si>
  <si>
    <t>武雯雯</t>
  </si>
  <si>
    <t>石钰</t>
  </si>
  <si>
    <t>卢海龙</t>
  </si>
  <si>
    <t>李秋月</t>
  </si>
  <si>
    <t>孙嘉蛉</t>
  </si>
  <si>
    <t>孙慧仪</t>
  </si>
  <si>
    <t>笔试成绩</t>
  </si>
  <si>
    <t>总分</t>
  </si>
  <si>
    <t>排名</t>
  </si>
  <si>
    <t>备注</t>
  </si>
  <si>
    <t>摄像记者</t>
  </si>
  <si>
    <t>解说</t>
  </si>
  <si>
    <t>武东雪</t>
  </si>
  <si>
    <t>李家瑶</t>
  </si>
  <si>
    <t>刘智慧</t>
  </si>
  <si>
    <t>张婷婷</t>
  </si>
  <si>
    <t>王雨婷</t>
  </si>
  <si>
    <t>王敏敏</t>
  </si>
  <si>
    <t>杨泽</t>
  </si>
  <si>
    <t>邓可鑫</t>
  </si>
  <si>
    <t>孙雯</t>
  </si>
  <si>
    <t>项目生加分</t>
  </si>
  <si>
    <t>进入面试</t>
  </si>
  <si>
    <t>进入面试</t>
  </si>
  <si>
    <t>桦南县文广新局招聘考试笔试成绩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</si>
</sst>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1"/>
      <name val="楷体"/>
      <family val="3"/>
    </font>
    <font>
      <sz val="9"/>
      <name val="宋体"/>
      <family val="0"/>
    </font>
    <font>
      <sz val="16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name val="Calibri Light"/>
      <family val="0"/>
    </font>
    <font>
      <sz val="12"/>
      <name val="Calibri"/>
      <family val="0"/>
    </font>
    <font>
      <sz val="20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NumberFormat="1" applyFont="1" applyBorder="1" applyAlignment="1">
      <alignment horizontal="justify" vertical="top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44" fillId="0" borderId="9" xfId="0" applyNumberFormat="1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46" fillId="0" borderId="11" xfId="0" applyNumberFormat="1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4" fillId="0" borderId="11" xfId="0" applyFont="1" applyBorder="1" applyAlignment="1">
      <alignment horizontal="center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SheetLayoutView="100" zoomScalePageLayoutView="0" workbookViewId="0" topLeftCell="A1">
      <selection activeCell="A29" sqref="A29:IV29"/>
    </sheetView>
  </sheetViews>
  <sheetFormatPr defaultColWidth="9.00390625" defaultRowHeight="14.25"/>
  <cols>
    <col min="1" max="1" width="12.375" style="0" customWidth="1"/>
    <col min="2" max="2" width="14.625" style="0" customWidth="1"/>
    <col min="3" max="3" width="12.25390625" style="1" customWidth="1"/>
    <col min="4" max="4" width="12.875" style="0" customWidth="1"/>
    <col min="5" max="5" width="10.25390625" style="0" customWidth="1"/>
    <col min="6" max="6" width="9.75390625" style="0" customWidth="1"/>
    <col min="7" max="7" width="18.00390625" style="18" customWidth="1"/>
  </cols>
  <sheetData>
    <row r="1" spans="1:7" ht="30.75" customHeight="1">
      <c r="A1" s="24" t="s">
        <v>100</v>
      </c>
      <c r="B1" s="24"/>
      <c r="C1" s="24"/>
      <c r="D1" s="24"/>
      <c r="E1" s="24"/>
      <c r="F1" s="24"/>
      <c r="G1" s="24"/>
    </row>
    <row r="2" spans="1:7" ht="33" customHeight="1">
      <c r="A2" s="15" t="s">
        <v>0</v>
      </c>
      <c r="B2" s="12" t="s">
        <v>17</v>
      </c>
      <c r="C2" s="15" t="s">
        <v>82</v>
      </c>
      <c r="D2" s="21" t="s">
        <v>97</v>
      </c>
      <c r="E2" s="15" t="s">
        <v>83</v>
      </c>
      <c r="F2" s="15" t="s">
        <v>84</v>
      </c>
      <c r="G2" s="15" t="s">
        <v>85</v>
      </c>
    </row>
    <row r="3" spans="1:7" ht="33" customHeight="1">
      <c r="A3" s="15" t="s">
        <v>54</v>
      </c>
      <c r="B3" s="12" t="s">
        <v>75</v>
      </c>
      <c r="C3" s="7">
        <v>66.5</v>
      </c>
      <c r="D3" s="7"/>
      <c r="E3" s="7">
        <f aca="true" t="shared" si="0" ref="E3:E32">SUM(C3:D3)</f>
        <v>66.5</v>
      </c>
      <c r="F3" s="15">
        <v>1</v>
      </c>
      <c r="G3" s="23" t="s">
        <v>98</v>
      </c>
    </row>
    <row r="4" spans="1:7" ht="33" customHeight="1">
      <c r="A4" s="15" t="s">
        <v>18</v>
      </c>
      <c r="B4" s="12" t="s">
        <v>75</v>
      </c>
      <c r="C4" s="15">
        <v>65.5</v>
      </c>
      <c r="D4" s="15"/>
      <c r="E4" s="15">
        <f t="shared" si="0"/>
        <v>65.5</v>
      </c>
      <c r="F4" s="15">
        <v>2</v>
      </c>
      <c r="G4" s="23" t="s">
        <v>98</v>
      </c>
    </row>
    <row r="5" spans="1:7" ht="33" customHeight="1">
      <c r="A5" s="15" t="s">
        <v>57</v>
      </c>
      <c r="B5" s="12" t="s">
        <v>75</v>
      </c>
      <c r="C5" s="15">
        <v>64.5</v>
      </c>
      <c r="D5" s="15"/>
      <c r="E5" s="15">
        <f t="shared" si="0"/>
        <v>64.5</v>
      </c>
      <c r="F5" s="15">
        <v>3</v>
      </c>
      <c r="G5" s="23" t="s">
        <v>98</v>
      </c>
    </row>
    <row r="6" spans="1:7" ht="33" customHeight="1">
      <c r="A6" s="15" t="s">
        <v>20</v>
      </c>
      <c r="B6" s="12" t="s">
        <v>75</v>
      </c>
      <c r="C6" s="14">
        <v>64</v>
      </c>
      <c r="D6" s="14"/>
      <c r="E6" s="14">
        <f t="shared" si="0"/>
        <v>64</v>
      </c>
      <c r="F6" s="14">
        <v>4</v>
      </c>
      <c r="G6" s="14"/>
    </row>
    <row r="7" spans="1:7" ht="33" customHeight="1">
      <c r="A7" s="15" t="s">
        <v>16</v>
      </c>
      <c r="B7" s="12" t="s">
        <v>75</v>
      </c>
      <c r="C7" s="15">
        <v>62</v>
      </c>
      <c r="D7" s="15"/>
      <c r="E7" s="15">
        <f t="shared" si="0"/>
        <v>62</v>
      </c>
      <c r="F7" s="15">
        <v>5</v>
      </c>
      <c r="G7" s="15"/>
    </row>
    <row r="8" spans="1:7" ht="33" customHeight="1">
      <c r="A8" s="15" t="s">
        <v>19</v>
      </c>
      <c r="B8" s="12" t="s">
        <v>75</v>
      </c>
      <c r="C8" s="15">
        <v>58.5</v>
      </c>
      <c r="D8" s="15"/>
      <c r="E8" s="15">
        <f t="shared" si="0"/>
        <v>58.5</v>
      </c>
      <c r="F8" s="15">
        <v>6</v>
      </c>
      <c r="G8" s="15"/>
    </row>
    <row r="9" spans="1:7" ht="32.25" customHeight="1">
      <c r="A9" s="15" t="s">
        <v>53</v>
      </c>
      <c r="B9" s="12" t="s">
        <v>87</v>
      </c>
      <c r="C9" s="15">
        <v>69</v>
      </c>
      <c r="D9" s="15">
        <v>10</v>
      </c>
      <c r="E9" s="15">
        <f t="shared" si="0"/>
        <v>79</v>
      </c>
      <c r="F9" s="15">
        <v>1</v>
      </c>
      <c r="G9" s="23" t="s">
        <v>98</v>
      </c>
    </row>
    <row r="10" spans="1:7" ht="32.25" customHeight="1">
      <c r="A10" s="15" t="s">
        <v>88</v>
      </c>
      <c r="B10" s="12" t="s">
        <v>87</v>
      </c>
      <c r="C10" s="14">
        <v>74</v>
      </c>
      <c r="D10" s="14"/>
      <c r="E10" s="14">
        <f t="shared" si="0"/>
        <v>74</v>
      </c>
      <c r="F10" s="14">
        <v>2</v>
      </c>
      <c r="G10" s="23" t="s">
        <v>98</v>
      </c>
    </row>
    <row r="11" spans="1:7" ht="32.25" customHeight="1">
      <c r="A11" s="15" t="s">
        <v>89</v>
      </c>
      <c r="B11" s="12" t="s">
        <v>87</v>
      </c>
      <c r="C11" s="15">
        <v>72.5</v>
      </c>
      <c r="D11" s="15"/>
      <c r="E11" s="15">
        <f t="shared" si="0"/>
        <v>72.5</v>
      </c>
      <c r="F11" s="15">
        <v>3</v>
      </c>
      <c r="G11" s="23" t="s">
        <v>98</v>
      </c>
    </row>
    <row r="12" spans="1:7" ht="32.25" customHeight="1">
      <c r="A12" s="15" t="s">
        <v>90</v>
      </c>
      <c r="B12" s="12" t="s">
        <v>87</v>
      </c>
      <c r="C12" s="15">
        <v>72</v>
      </c>
      <c r="D12" s="15"/>
      <c r="E12" s="15">
        <f t="shared" si="0"/>
        <v>72</v>
      </c>
      <c r="F12" s="14">
        <v>4</v>
      </c>
      <c r="G12" s="15"/>
    </row>
    <row r="13" spans="1:7" ht="32.25" customHeight="1">
      <c r="A13" s="15" t="s">
        <v>58</v>
      </c>
      <c r="B13" s="12" t="s">
        <v>87</v>
      </c>
      <c r="C13" s="15">
        <v>62</v>
      </c>
      <c r="D13" s="15">
        <v>10</v>
      </c>
      <c r="E13" s="15">
        <f t="shared" si="0"/>
        <v>72</v>
      </c>
      <c r="F13" s="15">
        <v>5</v>
      </c>
      <c r="G13" s="7"/>
    </row>
    <row r="14" spans="1:7" ht="32.25" customHeight="1">
      <c r="A14" s="15" t="s">
        <v>91</v>
      </c>
      <c r="B14" s="12" t="s">
        <v>87</v>
      </c>
      <c r="C14" s="15">
        <v>71</v>
      </c>
      <c r="D14" s="15"/>
      <c r="E14" s="15">
        <f t="shared" si="0"/>
        <v>71</v>
      </c>
      <c r="F14" s="14">
        <v>6</v>
      </c>
      <c r="G14" s="7"/>
    </row>
    <row r="15" spans="1:7" ht="32.25" customHeight="1">
      <c r="A15" s="15" t="s">
        <v>92</v>
      </c>
      <c r="B15" s="12" t="s">
        <v>87</v>
      </c>
      <c r="C15" s="15">
        <v>70.5</v>
      </c>
      <c r="D15" s="15"/>
      <c r="E15" s="15">
        <f t="shared" si="0"/>
        <v>70.5</v>
      </c>
      <c r="F15" s="15">
        <v>7</v>
      </c>
      <c r="G15" s="15"/>
    </row>
    <row r="16" spans="1:7" ht="32.25" customHeight="1">
      <c r="A16" s="15" t="s">
        <v>60</v>
      </c>
      <c r="B16" s="12" t="s">
        <v>87</v>
      </c>
      <c r="C16" s="15">
        <v>68</v>
      </c>
      <c r="D16" s="15"/>
      <c r="E16" s="15">
        <f t="shared" si="0"/>
        <v>68</v>
      </c>
      <c r="F16" s="14">
        <v>8</v>
      </c>
      <c r="G16" s="7"/>
    </row>
    <row r="17" spans="1:7" ht="32.25" customHeight="1">
      <c r="A17" s="15" t="s">
        <v>93</v>
      </c>
      <c r="B17" s="12" t="s">
        <v>87</v>
      </c>
      <c r="C17" s="14">
        <v>66.5</v>
      </c>
      <c r="D17" s="14"/>
      <c r="E17" s="14">
        <f t="shared" si="0"/>
        <v>66.5</v>
      </c>
      <c r="F17" s="15">
        <v>9</v>
      </c>
      <c r="G17" s="14"/>
    </row>
    <row r="18" spans="1:7" ht="32.25" customHeight="1">
      <c r="A18" s="15" t="s">
        <v>94</v>
      </c>
      <c r="B18" s="12" t="s">
        <v>87</v>
      </c>
      <c r="C18" s="15">
        <v>66.5</v>
      </c>
      <c r="D18" s="15"/>
      <c r="E18" s="15">
        <f t="shared" si="0"/>
        <v>66.5</v>
      </c>
      <c r="F18" s="14">
        <v>10</v>
      </c>
      <c r="G18" s="15"/>
    </row>
    <row r="19" spans="1:7" ht="32.25" customHeight="1">
      <c r="A19" s="15" t="s">
        <v>95</v>
      </c>
      <c r="B19" s="12" t="s">
        <v>87</v>
      </c>
      <c r="C19" s="15">
        <v>66</v>
      </c>
      <c r="D19" s="15"/>
      <c r="E19" s="15">
        <f t="shared" si="0"/>
        <v>66</v>
      </c>
      <c r="F19" s="15">
        <v>11</v>
      </c>
      <c r="G19" s="15"/>
    </row>
    <row r="20" spans="1:7" ht="32.25" customHeight="1">
      <c r="A20" s="15" t="s">
        <v>59</v>
      </c>
      <c r="B20" s="12" t="s">
        <v>87</v>
      </c>
      <c r="C20" s="15">
        <v>64.5</v>
      </c>
      <c r="D20" s="15"/>
      <c r="E20" s="15">
        <f t="shared" si="0"/>
        <v>64.5</v>
      </c>
      <c r="F20" s="14">
        <v>12</v>
      </c>
      <c r="G20" s="7"/>
    </row>
    <row r="21" spans="1:7" ht="32.25" customHeight="1">
      <c r="A21" s="15" t="s">
        <v>96</v>
      </c>
      <c r="B21" s="12" t="s">
        <v>87</v>
      </c>
      <c r="C21" s="15">
        <v>54.5</v>
      </c>
      <c r="D21" s="15"/>
      <c r="E21" s="15">
        <f t="shared" si="0"/>
        <v>54.5</v>
      </c>
      <c r="F21" s="15">
        <v>13</v>
      </c>
      <c r="G21" s="7"/>
    </row>
    <row r="22" spans="1:7" ht="33" customHeight="1">
      <c r="A22" s="15" t="s">
        <v>24</v>
      </c>
      <c r="B22" s="16" t="s">
        <v>22</v>
      </c>
      <c r="C22" s="14">
        <v>79</v>
      </c>
      <c r="D22" s="15"/>
      <c r="E22" s="15">
        <f t="shared" si="0"/>
        <v>79</v>
      </c>
      <c r="F22" s="14">
        <v>1</v>
      </c>
      <c r="G22" s="22" t="s">
        <v>98</v>
      </c>
    </row>
    <row r="23" spans="1:7" ht="33" customHeight="1">
      <c r="A23" s="15" t="s">
        <v>81</v>
      </c>
      <c r="B23" s="16" t="s">
        <v>39</v>
      </c>
      <c r="C23" s="14">
        <v>72</v>
      </c>
      <c r="D23" s="15"/>
      <c r="E23" s="15">
        <f t="shared" si="0"/>
        <v>72</v>
      </c>
      <c r="F23" s="14">
        <v>2</v>
      </c>
      <c r="G23" s="22" t="s">
        <v>98</v>
      </c>
    </row>
    <row r="24" spans="1:7" ht="33" customHeight="1">
      <c r="A24" s="15" t="s">
        <v>79</v>
      </c>
      <c r="B24" s="19" t="s">
        <v>22</v>
      </c>
      <c r="C24" s="15">
        <v>68.5</v>
      </c>
      <c r="D24" s="15"/>
      <c r="E24" s="15">
        <f t="shared" si="0"/>
        <v>68.5</v>
      </c>
      <c r="F24" s="14">
        <v>3</v>
      </c>
      <c r="G24" s="22" t="s">
        <v>98</v>
      </c>
    </row>
    <row r="25" spans="1:7" ht="33" customHeight="1">
      <c r="A25" s="15" t="s">
        <v>43</v>
      </c>
      <c r="B25" s="12" t="s">
        <v>39</v>
      </c>
      <c r="C25" s="7">
        <v>68</v>
      </c>
      <c r="D25" s="15"/>
      <c r="E25" s="15">
        <f t="shared" si="0"/>
        <v>68</v>
      </c>
      <c r="F25" s="14">
        <v>4</v>
      </c>
      <c r="G25" s="22" t="s">
        <v>98</v>
      </c>
    </row>
    <row r="26" spans="1:7" ht="33" customHeight="1">
      <c r="A26" s="15" t="s">
        <v>38</v>
      </c>
      <c r="B26" s="12" t="s">
        <v>39</v>
      </c>
      <c r="C26" s="7">
        <v>68</v>
      </c>
      <c r="D26" s="15"/>
      <c r="E26" s="15">
        <f t="shared" si="0"/>
        <v>68</v>
      </c>
      <c r="F26" s="14">
        <v>5</v>
      </c>
      <c r="G26" s="22" t="s">
        <v>98</v>
      </c>
    </row>
    <row r="27" spans="1:7" ht="33" customHeight="1">
      <c r="A27" s="15" t="s">
        <v>23</v>
      </c>
      <c r="B27" s="19" t="s">
        <v>22</v>
      </c>
      <c r="C27" s="14">
        <v>67.5</v>
      </c>
      <c r="D27" s="15"/>
      <c r="E27" s="15">
        <f t="shared" si="0"/>
        <v>67.5</v>
      </c>
      <c r="F27" s="14">
        <v>6</v>
      </c>
      <c r="G27" s="22" t="s">
        <v>98</v>
      </c>
    </row>
    <row r="28" spans="1:7" ht="33" customHeight="1">
      <c r="A28" s="15" t="s">
        <v>61</v>
      </c>
      <c r="B28" s="19" t="s">
        <v>39</v>
      </c>
      <c r="C28" s="14">
        <v>67</v>
      </c>
      <c r="D28" s="15"/>
      <c r="E28" s="15">
        <f t="shared" si="0"/>
        <v>67</v>
      </c>
      <c r="F28" s="14">
        <v>7</v>
      </c>
      <c r="G28" s="7"/>
    </row>
    <row r="29" spans="1:7" ht="33" customHeight="1">
      <c r="A29" s="15" t="s">
        <v>62</v>
      </c>
      <c r="B29" s="19" t="s">
        <v>39</v>
      </c>
      <c r="C29" s="14">
        <v>66.5</v>
      </c>
      <c r="D29" s="15"/>
      <c r="E29" s="15">
        <f t="shared" si="0"/>
        <v>66.5</v>
      </c>
      <c r="F29" s="14">
        <v>8</v>
      </c>
      <c r="G29" s="7"/>
    </row>
    <row r="30" spans="1:7" ht="33" customHeight="1">
      <c r="A30" s="15" t="s">
        <v>27</v>
      </c>
      <c r="B30" s="19" t="s">
        <v>22</v>
      </c>
      <c r="C30" s="14">
        <v>65</v>
      </c>
      <c r="D30" s="15"/>
      <c r="E30" s="15">
        <f t="shared" si="0"/>
        <v>65</v>
      </c>
      <c r="F30" s="14">
        <v>9</v>
      </c>
      <c r="G30" s="7"/>
    </row>
    <row r="31" spans="1:7" ht="33" customHeight="1">
      <c r="A31" s="15" t="s">
        <v>42</v>
      </c>
      <c r="B31" s="12" t="s">
        <v>39</v>
      </c>
      <c r="C31" s="7">
        <v>64.5</v>
      </c>
      <c r="D31" s="15"/>
      <c r="E31" s="15">
        <f t="shared" si="0"/>
        <v>64.5</v>
      </c>
      <c r="F31" s="14">
        <v>10</v>
      </c>
      <c r="G31" s="7"/>
    </row>
    <row r="32" spans="1:7" ht="33" customHeight="1">
      <c r="A32" s="15" t="s">
        <v>63</v>
      </c>
      <c r="B32" s="19" t="s">
        <v>39</v>
      </c>
      <c r="C32" s="14">
        <v>63.5</v>
      </c>
      <c r="D32" s="15"/>
      <c r="E32" s="15">
        <f t="shared" si="0"/>
        <v>63.5</v>
      </c>
      <c r="F32" s="14">
        <v>11</v>
      </c>
      <c r="G32" s="7"/>
    </row>
    <row r="33" spans="1:7" ht="33" customHeight="1">
      <c r="A33" s="15" t="s">
        <v>25</v>
      </c>
      <c r="B33" s="19" t="s">
        <v>22</v>
      </c>
      <c r="C33" s="14">
        <v>63</v>
      </c>
      <c r="D33" s="15"/>
      <c r="E33" s="7">
        <v>63</v>
      </c>
      <c r="F33" s="14">
        <v>12</v>
      </c>
      <c r="G33" s="7"/>
    </row>
    <row r="34" spans="1:7" ht="33" customHeight="1">
      <c r="A34" s="15" t="s">
        <v>40</v>
      </c>
      <c r="B34" s="12" t="s">
        <v>39</v>
      </c>
      <c r="C34" s="7">
        <v>61</v>
      </c>
      <c r="D34" s="15"/>
      <c r="E34" s="15">
        <f aca="true" t="shared" si="1" ref="E34:E67">SUM(C34:D34)</f>
        <v>61</v>
      </c>
      <c r="F34" s="14">
        <v>13</v>
      </c>
      <c r="G34" s="7"/>
    </row>
    <row r="35" spans="1:7" ht="33" customHeight="1">
      <c r="A35" s="15" t="s">
        <v>44</v>
      </c>
      <c r="B35" s="12" t="s">
        <v>39</v>
      </c>
      <c r="C35" s="7">
        <v>61</v>
      </c>
      <c r="D35" s="15"/>
      <c r="E35" s="15">
        <f t="shared" si="1"/>
        <v>61</v>
      </c>
      <c r="F35" s="14">
        <v>14</v>
      </c>
      <c r="G35" s="15"/>
    </row>
    <row r="36" spans="1:7" ht="33" customHeight="1">
      <c r="A36" s="15" t="s">
        <v>66</v>
      </c>
      <c r="B36" s="19" t="s">
        <v>39</v>
      </c>
      <c r="C36" s="15">
        <v>59</v>
      </c>
      <c r="D36" s="15"/>
      <c r="E36" s="15">
        <f t="shared" si="1"/>
        <v>59</v>
      </c>
      <c r="F36" s="14">
        <v>15</v>
      </c>
      <c r="G36" s="15"/>
    </row>
    <row r="37" spans="1:7" ht="33" customHeight="1">
      <c r="A37" s="15" t="s">
        <v>41</v>
      </c>
      <c r="B37" s="12" t="s">
        <v>39</v>
      </c>
      <c r="C37" s="7">
        <v>59</v>
      </c>
      <c r="D37" s="15"/>
      <c r="E37" s="15">
        <f t="shared" si="1"/>
        <v>59</v>
      </c>
      <c r="F37" s="14">
        <v>16</v>
      </c>
      <c r="G37" s="14"/>
    </row>
    <row r="38" spans="1:7" ht="33" customHeight="1">
      <c r="A38" s="15" t="s">
        <v>45</v>
      </c>
      <c r="B38" s="12" t="s">
        <v>39</v>
      </c>
      <c r="C38" s="7">
        <v>58</v>
      </c>
      <c r="D38" s="15"/>
      <c r="E38" s="15">
        <f t="shared" si="1"/>
        <v>58</v>
      </c>
      <c r="F38" s="14">
        <v>17</v>
      </c>
      <c r="G38" s="7"/>
    </row>
    <row r="39" spans="1:7" ht="33" customHeight="1">
      <c r="A39" s="15" t="s">
        <v>65</v>
      </c>
      <c r="B39" s="19" t="s">
        <v>39</v>
      </c>
      <c r="C39" s="14">
        <v>57</v>
      </c>
      <c r="D39" s="15"/>
      <c r="E39" s="15">
        <f t="shared" si="1"/>
        <v>57</v>
      </c>
      <c r="F39" s="14">
        <v>18</v>
      </c>
      <c r="G39" s="7"/>
    </row>
    <row r="40" spans="1:7" ht="33" customHeight="1">
      <c r="A40" s="15" t="s">
        <v>64</v>
      </c>
      <c r="B40" s="19" t="s">
        <v>39</v>
      </c>
      <c r="C40" s="14">
        <v>55.5</v>
      </c>
      <c r="D40" s="15"/>
      <c r="E40" s="15">
        <f t="shared" si="1"/>
        <v>55.5</v>
      </c>
      <c r="F40" s="14">
        <v>19</v>
      </c>
      <c r="G40" s="7"/>
    </row>
    <row r="41" spans="1:7" ht="33" customHeight="1">
      <c r="A41" s="15" t="s">
        <v>26</v>
      </c>
      <c r="B41" s="19" t="s">
        <v>22</v>
      </c>
      <c r="C41" s="14">
        <v>52</v>
      </c>
      <c r="D41" s="15"/>
      <c r="E41" s="15">
        <f t="shared" si="1"/>
        <v>52</v>
      </c>
      <c r="F41" s="14">
        <v>20</v>
      </c>
      <c r="G41" s="7"/>
    </row>
    <row r="42" spans="1:7" ht="33" customHeight="1">
      <c r="A42" s="14" t="s">
        <v>36</v>
      </c>
      <c r="B42" s="12" t="s">
        <v>30</v>
      </c>
      <c r="C42" s="15">
        <v>81</v>
      </c>
      <c r="D42" s="15"/>
      <c r="E42" s="15">
        <f t="shared" si="1"/>
        <v>81</v>
      </c>
      <c r="F42" s="14">
        <v>1</v>
      </c>
      <c r="G42" s="22" t="s">
        <v>99</v>
      </c>
    </row>
    <row r="43" spans="1:7" ht="33" customHeight="1">
      <c r="A43" s="16" t="s">
        <v>31</v>
      </c>
      <c r="B43" s="12" t="s">
        <v>30</v>
      </c>
      <c r="C43" s="14">
        <v>70.5</v>
      </c>
      <c r="D43" s="15">
        <v>10</v>
      </c>
      <c r="E43" s="15">
        <f t="shared" si="1"/>
        <v>80.5</v>
      </c>
      <c r="F43" s="15">
        <v>2</v>
      </c>
      <c r="G43" s="22" t="s">
        <v>99</v>
      </c>
    </row>
    <row r="44" spans="1:7" ht="33" customHeight="1">
      <c r="A44" s="15" t="s">
        <v>74</v>
      </c>
      <c r="B44" s="12" t="s">
        <v>47</v>
      </c>
      <c r="C44" s="15">
        <v>70</v>
      </c>
      <c r="D44" s="15">
        <v>10</v>
      </c>
      <c r="E44" s="15">
        <f t="shared" si="1"/>
        <v>80</v>
      </c>
      <c r="F44" s="14">
        <v>3</v>
      </c>
      <c r="G44" s="22" t="s">
        <v>99</v>
      </c>
    </row>
    <row r="45" spans="1:7" ht="33" customHeight="1">
      <c r="A45" s="14" t="s">
        <v>73</v>
      </c>
      <c r="B45" s="12" t="s">
        <v>47</v>
      </c>
      <c r="C45" s="15">
        <v>72</v>
      </c>
      <c r="D45" s="15"/>
      <c r="E45" s="15">
        <f t="shared" si="1"/>
        <v>72</v>
      </c>
      <c r="F45" s="15">
        <v>4</v>
      </c>
      <c r="G45" s="22" t="s">
        <v>99</v>
      </c>
    </row>
    <row r="46" spans="1:7" ht="33" customHeight="1">
      <c r="A46" s="15" t="s">
        <v>49</v>
      </c>
      <c r="B46" s="19" t="s">
        <v>47</v>
      </c>
      <c r="C46" s="7">
        <v>71</v>
      </c>
      <c r="D46" s="15"/>
      <c r="E46" s="15">
        <f t="shared" si="1"/>
        <v>71</v>
      </c>
      <c r="F46" s="14">
        <v>5</v>
      </c>
      <c r="G46" s="22" t="s">
        <v>99</v>
      </c>
    </row>
    <row r="47" spans="1:7" ht="33" customHeight="1">
      <c r="A47" s="15" t="s">
        <v>21</v>
      </c>
      <c r="B47" s="20" t="s">
        <v>86</v>
      </c>
      <c r="C47" s="17">
        <v>71</v>
      </c>
      <c r="D47" s="15"/>
      <c r="E47" s="15">
        <f t="shared" si="1"/>
        <v>71</v>
      </c>
      <c r="F47" s="15">
        <v>6</v>
      </c>
      <c r="G47" s="22" t="s">
        <v>98</v>
      </c>
    </row>
    <row r="48" spans="1:7" ht="33" customHeight="1">
      <c r="A48" s="15" t="s">
        <v>33</v>
      </c>
      <c r="B48" s="12" t="s">
        <v>30</v>
      </c>
      <c r="C48" s="14">
        <v>70</v>
      </c>
      <c r="D48" s="15"/>
      <c r="E48" s="15">
        <f t="shared" si="1"/>
        <v>70</v>
      </c>
      <c r="F48" s="14">
        <v>7</v>
      </c>
      <c r="G48" s="7"/>
    </row>
    <row r="49" spans="1:7" ht="33" customHeight="1">
      <c r="A49" s="15" t="s">
        <v>77</v>
      </c>
      <c r="B49" s="12" t="s">
        <v>30</v>
      </c>
      <c r="C49" s="15">
        <v>68</v>
      </c>
      <c r="D49" s="15"/>
      <c r="E49" s="15">
        <f t="shared" si="1"/>
        <v>68</v>
      </c>
      <c r="F49" s="15">
        <v>8</v>
      </c>
      <c r="G49" s="7"/>
    </row>
    <row r="50" spans="1:7" ht="33" customHeight="1">
      <c r="A50" s="15" t="s">
        <v>70</v>
      </c>
      <c r="B50" s="12" t="s">
        <v>47</v>
      </c>
      <c r="C50" s="14">
        <v>67</v>
      </c>
      <c r="D50" s="15"/>
      <c r="E50" s="15">
        <f t="shared" si="1"/>
        <v>67</v>
      </c>
      <c r="F50" s="14">
        <v>9</v>
      </c>
      <c r="G50" s="7"/>
    </row>
    <row r="51" spans="1:7" ht="33" customHeight="1">
      <c r="A51" s="15" t="s">
        <v>71</v>
      </c>
      <c r="B51" s="12" t="s">
        <v>47</v>
      </c>
      <c r="C51" s="7">
        <v>67</v>
      </c>
      <c r="D51" s="15"/>
      <c r="E51" s="15">
        <f t="shared" si="1"/>
        <v>67</v>
      </c>
      <c r="F51" s="15">
        <v>10</v>
      </c>
      <c r="G51" s="7"/>
    </row>
    <row r="52" spans="1:7" ht="33" customHeight="1">
      <c r="A52" s="16" t="s">
        <v>32</v>
      </c>
      <c r="B52" s="12" t="s">
        <v>30</v>
      </c>
      <c r="C52" s="13">
        <v>66.5</v>
      </c>
      <c r="D52" s="15"/>
      <c r="E52" s="15">
        <f t="shared" si="1"/>
        <v>66.5</v>
      </c>
      <c r="F52" s="14">
        <v>11</v>
      </c>
      <c r="G52" s="7"/>
    </row>
    <row r="53" spans="1:7" ht="33" customHeight="1">
      <c r="A53" s="15" t="s">
        <v>78</v>
      </c>
      <c r="B53" s="12" t="s">
        <v>30</v>
      </c>
      <c r="C53" s="15">
        <v>66.5</v>
      </c>
      <c r="D53" s="15"/>
      <c r="E53" s="15">
        <f t="shared" si="1"/>
        <v>66.5</v>
      </c>
      <c r="F53" s="15">
        <v>12</v>
      </c>
      <c r="G53" s="7"/>
    </row>
    <row r="54" spans="1:7" ht="33" customHeight="1">
      <c r="A54" s="15" t="s">
        <v>80</v>
      </c>
      <c r="B54" s="12" t="s">
        <v>30</v>
      </c>
      <c r="C54" s="15">
        <v>66</v>
      </c>
      <c r="D54" s="15"/>
      <c r="E54" s="15">
        <f t="shared" si="1"/>
        <v>66</v>
      </c>
      <c r="F54" s="14">
        <v>13</v>
      </c>
      <c r="G54" s="7"/>
    </row>
    <row r="55" spans="1:7" ht="33" customHeight="1">
      <c r="A55" s="15" t="s">
        <v>35</v>
      </c>
      <c r="B55" s="12" t="s">
        <v>30</v>
      </c>
      <c r="C55" s="7">
        <v>65.5</v>
      </c>
      <c r="D55" s="15"/>
      <c r="E55" s="15">
        <f t="shared" si="1"/>
        <v>65.5</v>
      </c>
      <c r="F55" s="15">
        <v>14</v>
      </c>
      <c r="G55" s="7"/>
    </row>
    <row r="56" spans="1:7" ht="33" customHeight="1">
      <c r="A56" s="15" t="s">
        <v>50</v>
      </c>
      <c r="B56" s="19" t="s">
        <v>47</v>
      </c>
      <c r="C56" s="7">
        <v>64</v>
      </c>
      <c r="D56" s="15"/>
      <c r="E56" s="15">
        <f t="shared" si="1"/>
        <v>64</v>
      </c>
      <c r="F56" s="14">
        <v>15</v>
      </c>
      <c r="G56" s="7"/>
    </row>
    <row r="57" spans="1:7" ht="33.75" customHeight="1">
      <c r="A57" s="15" t="s">
        <v>29</v>
      </c>
      <c r="B57" s="12" t="s">
        <v>30</v>
      </c>
      <c r="C57" s="15">
        <v>64</v>
      </c>
      <c r="D57" s="15"/>
      <c r="E57" s="15">
        <f t="shared" si="1"/>
        <v>64</v>
      </c>
      <c r="F57" s="15">
        <v>16</v>
      </c>
      <c r="G57" s="7"/>
    </row>
    <row r="58" spans="1:7" ht="33.75" customHeight="1">
      <c r="A58" s="15" t="s">
        <v>46</v>
      </c>
      <c r="B58" s="19" t="s">
        <v>47</v>
      </c>
      <c r="C58" s="7">
        <v>63</v>
      </c>
      <c r="D58" s="15"/>
      <c r="E58" s="15">
        <f t="shared" si="1"/>
        <v>63</v>
      </c>
      <c r="F58" s="14">
        <v>17</v>
      </c>
      <c r="G58" s="7"/>
    </row>
    <row r="59" spans="1:7" ht="33" customHeight="1">
      <c r="A59" s="15" t="s">
        <v>52</v>
      </c>
      <c r="B59" s="19" t="s">
        <v>47</v>
      </c>
      <c r="C59" s="7">
        <v>63</v>
      </c>
      <c r="D59" s="15"/>
      <c r="E59" s="15">
        <f t="shared" si="1"/>
        <v>63</v>
      </c>
      <c r="F59" s="15">
        <v>18</v>
      </c>
      <c r="G59" s="7"/>
    </row>
    <row r="60" spans="1:7" ht="33" customHeight="1">
      <c r="A60" s="14" t="s">
        <v>72</v>
      </c>
      <c r="B60" s="12" t="s">
        <v>47</v>
      </c>
      <c r="C60" s="15">
        <v>61</v>
      </c>
      <c r="D60" s="15"/>
      <c r="E60" s="15">
        <f t="shared" si="1"/>
        <v>61</v>
      </c>
      <c r="F60" s="14">
        <v>19</v>
      </c>
      <c r="G60" s="7"/>
    </row>
    <row r="61" spans="1:7" ht="33" customHeight="1">
      <c r="A61" s="15" t="s">
        <v>37</v>
      </c>
      <c r="B61" s="12" t="s">
        <v>30</v>
      </c>
      <c r="C61" s="14">
        <v>60</v>
      </c>
      <c r="D61" s="15"/>
      <c r="E61" s="15">
        <f t="shared" si="1"/>
        <v>60</v>
      </c>
      <c r="F61" s="15">
        <v>20</v>
      </c>
      <c r="G61" s="7"/>
    </row>
    <row r="62" spans="1:7" ht="33" customHeight="1">
      <c r="A62" s="15" t="s">
        <v>48</v>
      </c>
      <c r="B62" s="19" t="s">
        <v>47</v>
      </c>
      <c r="C62" s="7">
        <v>57.5</v>
      </c>
      <c r="D62" s="15"/>
      <c r="E62" s="15">
        <f t="shared" si="1"/>
        <v>57.5</v>
      </c>
      <c r="F62" s="14">
        <v>21</v>
      </c>
      <c r="G62" s="7"/>
    </row>
    <row r="63" spans="1:7" ht="33" customHeight="1">
      <c r="A63" s="15" t="s">
        <v>51</v>
      </c>
      <c r="B63" s="19" t="s">
        <v>47</v>
      </c>
      <c r="C63" s="7">
        <v>49</v>
      </c>
      <c r="D63" s="15"/>
      <c r="E63" s="15">
        <f t="shared" si="1"/>
        <v>49</v>
      </c>
      <c r="F63" s="15">
        <v>22</v>
      </c>
      <c r="G63" s="7"/>
    </row>
    <row r="64" spans="1:7" ht="33.75" customHeight="1">
      <c r="A64" s="15" t="s">
        <v>76</v>
      </c>
      <c r="B64" s="12" t="s">
        <v>28</v>
      </c>
      <c r="C64" s="15">
        <v>69</v>
      </c>
      <c r="D64" s="15"/>
      <c r="E64" s="15">
        <f t="shared" si="1"/>
        <v>69</v>
      </c>
      <c r="F64" s="15">
        <v>1</v>
      </c>
      <c r="G64" s="23" t="s">
        <v>98</v>
      </c>
    </row>
    <row r="65" spans="1:7" ht="33.75" customHeight="1">
      <c r="A65" s="15" t="s">
        <v>68</v>
      </c>
      <c r="B65" s="12" t="s">
        <v>56</v>
      </c>
      <c r="C65" s="15">
        <v>67.5</v>
      </c>
      <c r="D65" s="15"/>
      <c r="E65" s="15">
        <f t="shared" si="1"/>
        <v>67.5</v>
      </c>
      <c r="F65" s="7">
        <v>2</v>
      </c>
      <c r="G65" s="23" t="s">
        <v>98</v>
      </c>
    </row>
    <row r="66" spans="1:7" ht="33.75" customHeight="1">
      <c r="A66" s="15" t="s">
        <v>34</v>
      </c>
      <c r="B66" s="12" t="s">
        <v>28</v>
      </c>
      <c r="C66" s="15">
        <v>64.5</v>
      </c>
      <c r="D66" s="15"/>
      <c r="E66" s="15">
        <f t="shared" si="1"/>
        <v>64.5</v>
      </c>
      <c r="F66" s="15">
        <v>3</v>
      </c>
      <c r="G66" s="23" t="s">
        <v>98</v>
      </c>
    </row>
    <row r="67" spans="1:7" ht="33" customHeight="1">
      <c r="A67" s="16" t="s">
        <v>69</v>
      </c>
      <c r="B67" s="12" t="s">
        <v>56</v>
      </c>
      <c r="C67" s="14">
        <v>60.5</v>
      </c>
      <c r="D67" s="15"/>
      <c r="E67" s="15">
        <f t="shared" si="1"/>
        <v>60.5</v>
      </c>
      <c r="F67" s="7">
        <v>4</v>
      </c>
      <c r="G67" s="15"/>
    </row>
    <row r="68" spans="1:7" ht="33" customHeight="1">
      <c r="A68" s="15" t="s">
        <v>67</v>
      </c>
      <c r="B68" s="12" t="s">
        <v>56</v>
      </c>
      <c r="C68" s="15">
        <v>60</v>
      </c>
      <c r="D68" s="15"/>
      <c r="E68" s="15">
        <v>60</v>
      </c>
      <c r="F68" s="15">
        <v>5</v>
      </c>
      <c r="G68" s="7"/>
    </row>
    <row r="69" spans="1:7" ht="33" customHeight="1">
      <c r="A69" s="15" t="s">
        <v>55</v>
      </c>
      <c r="B69" s="19" t="s">
        <v>56</v>
      </c>
      <c r="C69" s="7">
        <v>58</v>
      </c>
      <c r="D69" s="15"/>
      <c r="E69" s="15">
        <f>SUM(C69:D69)</f>
        <v>58</v>
      </c>
      <c r="F69" s="7">
        <v>6</v>
      </c>
      <c r="G69" s="7"/>
    </row>
    <row r="70" ht="33" customHeight="1"/>
    <row r="71" ht="33" customHeight="1"/>
    <row r="72" ht="33" customHeight="1"/>
    <row r="73" ht="32.25" customHeight="1"/>
    <row r="74" ht="24.75" customHeight="1"/>
    <row r="75" ht="23.25" customHeight="1"/>
    <row r="76" ht="23.25" customHeight="1"/>
  </sheetData>
  <sheetProtection/>
  <autoFilter ref="A2:H2">
    <sortState ref="A3:H69">
      <sortCondition descending="1" sortBy="value" ref="E3:E69"/>
    </sortState>
  </autoFilter>
  <mergeCells count="1">
    <mergeCell ref="A1:G1"/>
  </mergeCells>
  <printOptions/>
  <pageMargins left="0.75" right="0.27" top="1.02" bottom="1" header="0.54" footer="0.51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zoomScaleSheetLayoutView="100" zoomScalePageLayoutView="0" workbookViewId="0" topLeftCell="A1">
      <selection activeCell="K12" sqref="K12"/>
    </sheetView>
  </sheetViews>
  <sheetFormatPr defaultColWidth="9.00390625" defaultRowHeight="14.25"/>
  <cols>
    <col min="1" max="1" width="9.875" style="0" customWidth="1"/>
    <col min="2" max="2" width="10.50390625" style="0" customWidth="1"/>
    <col min="3" max="3" width="6.625" style="0" customWidth="1"/>
    <col min="4" max="4" width="9.125" style="0" customWidth="1"/>
    <col min="5" max="5" width="5.875" style="0" customWidth="1"/>
    <col min="6" max="6" width="18.50390625" style="0" customWidth="1"/>
    <col min="8" max="8" width="6.50390625" style="0" customWidth="1"/>
  </cols>
  <sheetData>
    <row r="1" spans="1:8" ht="39.75" customHeight="1">
      <c r="A1" s="35" t="s">
        <v>12</v>
      </c>
      <c r="B1" s="35"/>
      <c r="C1" s="35"/>
      <c r="D1" s="35"/>
      <c r="E1" s="35"/>
      <c r="F1" s="35"/>
      <c r="G1" s="35"/>
      <c r="H1" s="35"/>
    </row>
    <row r="2" spans="1:8" ht="34.5" customHeight="1">
      <c r="A2" s="7" t="s">
        <v>1</v>
      </c>
      <c r="B2" s="3"/>
      <c r="C2" s="3" t="s">
        <v>2</v>
      </c>
      <c r="D2" s="3"/>
      <c r="E2" s="5" t="s">
        <v>5</v>
      </c>
      <c r="F2" s="4"/>
      <c r="G2" s="29"/>
      <c r="H2" s="30"/>
    </row>
    <row r="3" spans="1:8" ht="32.25" customHeight="1">
      <c r="A3" s="8" t="s">
        <v>4</v>
      </c>
      <c r="B3" s="26"/>
      <c r="C3" s="27"/>
      <c r="D3" s="27"/>
      <c r="E3" s="27"/>
      <c r="F3" s="28"/>
      <c r="G3" s="31"/>
      <c r="H3" s="32"/>
    </row>
    <row r="4" spans="1:8" ht="47.25" customHeight="1">
      <c r="A4" s="9" t="s">
        <v>6</v>
      </c>
      <c r="B4" s="26"/>
      <c r="C4" s="27"/>
      <c r="D4" s="27"/>
      <c r="E4" s="27"/>
      <c r="F4" s="28"/>
      <c r="G4" s="33"/>
      <c r="H4" s="34"/>
    </row>
    <row r="5" spans="1:8" ht="34.5" customHeight="1">
      <c r="A5" s="6" t="s">
        <v>7</v>
      </c>
      <c r="B5" s="25"/>
      <c r="C5" s="25"/>
      <c r="D5" s="25"/>
      <c r="E5" s="25"/>
      <c r="F5" s="25"/>
      <c r="G5" s="25"/>
      <c r="H5" s="25"/>
    </row>
    <row r="6" spans="1:8" ht="32.25" customHeight="1">
      <c r="A6" s="6" t="s">
        <v>8</v>
      </c>
      <c r="B6" s="26"/>
      <c r="C6" s="27"/>
      <c r="D6" s="27"/>
      <c r="E6" s="27"/>
      <c r="F6" s="27"/>
      <c r="G6" s="27"/>
      <c r="H6" s="28"/>
    </row>
    <row r="7" spans="1:8" ht="35.25" customHeight="1">
      <c r="A7" s="9" t="s">
        <v>9</v>
      </c>
      <c r="B7" s="26"/>
      <c r="C7" s="27"/>
      <c r="D7" s="27"/>
      <c r="E7" s="27"/>
      <c r="F7" s="27"/>
      <c r="G7" s="27"/>
      <c r="H7" s="28"/>
    </row>
    <row r="8" spans="1:8" ht="34.5" customHeight="1">
      <c r="A8" s="6" t="s">
        <v>10</v>
      </c>
      <c r="B8" s="26"/>
      <c r="C8" s="27"/>
      <c r="D8" s="27"/>
      <c r="E8" s="27"/>
      <c r="F8" s="27"/>
      <c r="G8" s="27"/>
      <c r="H8" s="28"/>
    </row>
    <row r="9" spans="1:8" ht="29.25" customHeight="1">
      <c r="A9" s="7" t="s">
        <v>3</v>
      </c>
      <c r="B9" s="25"/>
      <c r="C9" s="25"/>
      <c r="D9" s="25"/>
      <c r="E9" s="25"/>
      <c r="F9" s="26"/>
      <c r="G9" s="27"/>
      <c r="H9" s="28"/>
    </row>
    <row r="10" spans="1:8" ht="31.5" customHeight="1">
      <c r="A10" s="9" t="s">
        <v>11</v>
      </c>
      <c r="B10" s="25"/>
      <c r="C10" s="25"/>
      <c r="D10" s="25"/>
      <c r="E10" s="25"/>
      <c r="F10" s="25"/>
      <c r="G10" s="25"/>
      <c r="H10" s="25"/>
    </row>
    <row r="11" spans="1:8" ht="144" customHeight="1">
      <c r="A11" s="10" t="s">
        <v>13</v>
      </c>
      <c r="B11" s="25"/>
      <c r="C11" s="25"/>
      <c r="D11" s="25"/>
      <c r="E11" s="25"/>
      <c r="F11" s="25"/>
      <c r="G11" s="25"/>
      <c r="H11" s="25"/>
    </row>
    <row r="12" spans="1:8" ht="118.5" customHeight="1">
      <c r="A12" s="11" t="s">
        <v>14</v>
      </c>
      <c r="B12" s="25"/>
      <c r="C12" s="25"/>
      <c r="D12" s="25"/>
      <c r="E12" s="25"/>
      <c r="F12" s="25"/>
      <c r="G12" s="25"/>
      <c r="H12" s="25"/>
    </row>
    <row r="13" spans="1:8" ht="60" customHeight="1">
      <c r="A13" s="10" t="s">
        <v>15</v>
      </c>
      <c r="B13" s="25"/>
      <c r="C13" s="25"/>
      <c r="D13" s="25"/>
      <c r="E13" s="25"/>
      <c r="F13" s="25"/>
      <c r="G13" s="25"/>
      <c r="H13" s="25"/>
    </row>
  </sheetData>
  <sheetProtection/>
  <mergeCells count="14">
    <mergeCell ref="G2:H4"/>
    <mergeCell ref="B3:F3"/>
    <mergeCell ref="B4:F4"/>
    <mergeCell ref="B5:H5"/>
    <mergeCell ref="A1:H1"/>
    <mergeCell ref="B11:H11"/>
    <mergeCell ref="B12:H12"/>
    <mergeCell ref="B13:H13"/>
    <mergeCell ref="B6:H6"/>
    <mergeCell ref="B7:H7"/>
    <mergeCell ref="B8:H8"/>
    <mergeCell ref="B10:H10"/>
    <mergeCell ref="B9:E9"/>
    <mergeCell ref="F9:H9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D32" sqref="D32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H14"/>
    </sheetView>
  </sheetViews>
  <sheetFormatPr defaultColWidth="9.00390625" defaultRowHeight="14.25"/>
  <sheetData>
    <row r="1" ht="33" customHeight="1"/>
    <row r="2" ht="33" customHeight="1"/>
    <row r="3" ht="33" customHeight="1"/>
    <row r="4" ht="33" customHeight="1"/>
    <row r="5" ht="33" customHeight="1"/>
    <row r="6" ht="33" customHeight="1"/>
    <row r="7" ht="33" customHeight="1"/>
    <row r="8" ht="33" customHeight="1"/>
    <row r="9" ht="33" customHeight="1"/>
    <row r="10" ht="33" customHeight="1"/>
    <row r="11" ht="33" customHeight="1"/>
    <row r="12" ht="33" customHeight="1"/>
    <row r="13" ht="33" customHeight="1"/>
    <row r="14" ht="33" customHeight="1"/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H20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I5:I5"/>
  <sheetViews>
    <sheetView zoomScalePageLayoutView="0" workbookViewId="0" topLeftCell="A1">
      <selection activeCell="A34" sqref="A34"/>
    </sheetView>
  </sheetViews>
  <sheetFormatPr defaultColWidth="9.00390625" defaultRowHeight="14.25"/>
  <sheetData>
    <row r="5" ht="14.25">
      <c r="I5" s="2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D7:D7"/>
  <sheetViews>
    <sheetView zoomScalePageLayoutView="0" workbookViewId="0" topLeftCell="A1">
      <selection activeCell="A1" sqref="A1:IV20"/>
    </sheetView>
  </sheetViews>
  <sheetFormatPr defaultColWidth="9.00390625" defaultRowHeight="14.25"/>
  <sheetData>
    <row r="7" ht="14.25">
      <c r="D7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2017-01-10T08:05:02Z</cp:lastPrinted>
  <dcterms:created xsi:type="dcterms:W3CDTF">2016-03-23T01:40:55Z</dcterms:created>
  <dcterms:modified xsi:type="dcterms:W3CDTF">2017-01-10T08:19:55Z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</Properties>
</file>