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2360" firstSheet="1" activeTab="1"/>
  </bookViews>
  <sheets>
    <sheet name="XXXXXXX" sheetId="1" r:id="rId1"/>
    <sheet name="Sheet1" sheetId="2" r:id="rId2"/>
    <sheet name="Sheet2" sheetId="3" r:id="rId3"/>
    <sheet name="Sheet4" sheetId="4" r:id="rId4"/>
    <sheet name="Sheet3" sheetId="5" r:id="rId5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<sst xmlns="http://schemas.openxmlformats.org/spreadsheetml/2006/main" count="445" uniqueCount="184">
  <si>
    <t>招聘单位</t>
  </si>
  <si>
    <t>人  员  编制数</t>
  </si>
  <si>
    <t>空  缺   编制数</t>
  </si>
  <si>
    <t>招聘岗位</t>
  </si>
  <si>
    <t>招聘数量</t>
  </si>
  <si>
    <t>招聘条件</t>
  </si>
  <si>
    <t>招聘方法</t>
  </si>
  <si>
    <t>备注</t>
  </si>
  <si>
    <t>学历</t>
  </si>
  <si>
    <t>专业</t>
  </si>
  <si>
    <t>笔试、面试</t>
  </si>
  <si>
    <t>垦区事业单位公开招聘工作人员考试成绩总表</t>
  </si>
  <si>
    <t xml:space="preserve">   上级主管部门：（盖章）                                                 负责人：（签字）</t>
  </si>
  <si>
    <t>招聘人数</t>
  </si>
  <si>
    <t>参加考试人数</t>
  </si>
  <si>
    <t>名次</t>
  </si>
  <si>
    <t>参加考试人员基本情况及成绩</t>
  </si>
  <si>
    <t>姓名</t>
  </si>
  <si>
    <t>性别</t>
  </si>
  <si>
    <t>毕业院校或原单位</t>
  </si>
  <si>
    <t>笔试分</t>
  </si>
  <si>
    <t>面试分</t>
  </si>
  <si>
    <t>总分</t>
  </si>
  <si>
    <t>年   月   日</t>
  </si>
  <si>
    <t>垦区事业单位公开招聘拟聘用人员公示名单</t>
  </si>
  <si>
    <t xml:space="preserve">  单位及主管部门（盖章）：</t>
  </si>
  <si>
    <t>序号</t>
  </si>
  <si>
    <t>学历、职称</t>
  </si>
  <si>
    <t>原单位或毕业院校</t>
  </si>
  <si>
    <t>所学专业</t>
  </si>
  <si>
    <t>拟聘岗位</t>
  </si>
  <si>
    <t xml:space="preserve">  公示时间：    年  月  日——    年  月  日                                 联系电话：                 联系人：</t>
  </si>
  <si>
    <t>垦区事业单位公开招聘人员备案表</t>
  </si>
  <si>
    <t xml:space="preserve">  单位及主管部门（盖章）：                                           负责人（签字）：</t>
  </si>
  <si>
    <t>网上公布的招聘计划</t>
  </si>
  <si>
    <t>实际招聘情况（前三名）</t>
  </si>
  <si>
    <t>学历（职称）</t>
  </si>
  <si>
    <t>人数</t>
  </si>
  <si>
    <t>报考人数</t>
  </si>
  <si>
    <t>招考方式</t>
  </si>
  <si>
    <t>拟录用人员</t>
  </si>
  <si>
    <t>总成绩</t>
  </si>
  <si>
    <t>笔试成绩</t>
  </si>
  <si>
    <t>面试成绩</t>
  </si>
  <si>
    <t>大专以及上</t>
  </si>
  <si>
    <t>护理</t>
  </si>
  <si>
    <t>中专及以上</t>
  </si>
  <si>
    <t>临床医学</t>
  </si>
  <si>
    <t>检验科</t>
  </si>
  <si>
    <t>医学检验</t>
  </si>
  <si>
    <t>医学影像</t>
  </si>
  <si>
    <t>药剂科</t>
  </si>
  <si>
    <t>药学</t>
  </si>
  <si>
    <t>中医</t>
  </si>
  <si>
    <t>内科</t>
  </si>
  <si>
    <t>大专及以上</t>
  </si>
  <si>
    <t>外科</t>
  </si>
  <si>
    <t>口腔医学</t>
  </si>
  <si>
    <t>公共卫生办公室</t>
  </si>
  <si>
    <t>社区卫生服务站</t>
  </si>
  <si>
    <t>大专以上</t>
  </si>
  <si>
    <t>医学检验科</t>
  </si>
  <si>
    <t>康复医学科</t>
  </si>
  <si>
    <t>药剂学</t>
  </si>
  <si>
    <t>中医科</t>
  </si>
  <si>
    <t>医学影像科</t>
  </si>
  <si>
    <t>药物制剂</t>
  </si>
  <si>
    <t>公共事业管理</t>
  </si>
  <si>
    <t>妇产科</t>
  </si>
  <si>
    <t>口腔科</t>
  </si>
  <si>
    <t>管理区卫生所</t>
  </si>
  <si>
    <t>大专以上学历</t>
  </si>
  <si>
    <t>预防医学</t>
  </si>
  <si>
    <t>临床医学、中西医临床医学</t>
  </si>
  <si>
    <t>药剂学、生物制药技术</t>
  </si>
  <si>
    <t>口腔医学、口腔修复技术</t>
  </si>
  <si>
    <t>二九0农场  （11人）</t>
  </si>
  <si>
    <t xml:space="preserve">临床医学       </t>
  </si>
  <si>
    <t>康复治疗技术</t>
  </si>
  <si>
    <t>护理</t>
  </si>
  <si>
    <t>外科</t>
  </si>
  <si>
    <t>临床医学</t>
  </si>
  <si>
    <t>中医骨伤</t>
  </si>
  <si>
    <t>专业</t>
  </si>
  <si>
    <t>精神医学</t>
  </si>
  <si>
    <t>医学检验技术</t>
  </si>
  <si>
    <t>普阳农场    （ 7人）</t>
  </si>
  <si>
    <t>中医康复保健</t>
  </si>
  <si>
    <t>江滨农场 （5人）</t>
  </si>
  <si>
    <t>依兰农场     （6人）</t>
  </si>
  <si>
    <t>公共卫生办公室（卫生监督)</t>
  </si>
  <si>
    <t>临床医学、公共卫生</t>
  </si>
  <si>
    <t>公共卫生办公室（疾控中心）</t>
  </si>
  <si>
    <t>军川农场  （6人）</t>
  </si>
  <si>
    <t>绥滨农场 （8人）</t>
  </si>
  <si>
    <t>中医学</t>
  </si>
  <si>
    <t>放射科</t>
  </si>
  <si>
    <t>名山农场    （ 14 人）</t>
  </si>
  <si>
    <t>临床医学、中西医临床医学</t>
  </si>
  <si>
    <t>五官科         （耳鼻喉科）</t>
  </si>
  <si>
    <t>医学影像科</t>
  </si>
  <si>
    <t>医学影像</t>
  </si>
  <si>
    <t>康复医学科</t>
  </si>
  <si>
    <t>公共卫生办公室（卫生监督）</t>
  </si>
  <si>
    <t>临床医学、社区医学</t>
  </si>
  <si>
    <t>公共卫生办公室</t>
  </si>
  <si>
    <t>大专及以上</t>
  </si>
  <si>
    <t>大专及以上</t>
  </si>
  <si>
    <t>医学影像科</t>
  </si>
  <si>
    <t>护理</t>
  </si>
  <si>
    <t>中专及以上</t>
  </si>
  <si>
    <t>中专及以上</t>
  </si>
  <si>
    <t>内科</t>
  </si>
  <si>
    <t>外科</t>
  </si>
  <si>
    <t>妇产科</t>
  </si>
  <si>
    <t>医学影像科</t>
  </si>
  <si>
    <t>医学影像</t>
  </si>
  <si>
    <t>医学检验</t>
  </si>
  <si>
    <t>康复治疗</t>
  </si>
  <si>
    <t>中专以上学历</t>
  </si>
  <si>
    <t>护理</t>
  </si>
  <si>
    <t>中医学</t>
  </si>
  <si>
    <t>中西医结合</t>
  </si>
  <si>
    <t>针灸推拿</t>
  </si>
  <si>
    <t>临床医学</t>
  </si>
  <si>
    <t>中西医临床医学</t>
  </si>
  <si>
    <t>麻醉</t>
  </si>
  <si>
    <t>康复医学科</t>
  </si>
  <si>
    <t>公共卫生办公室（卫生监督）</t>
  </si>
  <si>
    <t>公共事业管理</t>
  </si>
  <si>
    <t>公共卫生办公室（疾病控制）</t>
  </si>
  <si>
    <t>新华农场    （ 25 人）</t>
  </si>
  <si>
    <t>内科</t>
  </si>
  <si>
    <t>临床医学</t>
  </si>
  <si>
    <t>外科</t>
  </si>
  <si>
    <t>中医科</t>
  </si>
  <si>
    <t>中医</t>
  </si>
  <si>
    <t>医学检验科</t>
  </si>
  <si>
    <t>康复医学科</t>
  </si>
  <si>
    <t>康复治疗</t>
  </si>
  <si>
    <t>社区卫生服务站</t>
  </si>
  <si>
    <t>全科医学</t>
  </si>
  <si>
    <t>公共卫生办公室（疾控中心）</t>
  </si>
  <si>
    <t>中西医结合</t>
  </si>
  <si>
    <t>公共卫生办公室（卫生监督）</t>
  </si>
  <si>
    <t>梧桐河农场（6人）</t>
  </si>
  <si>
    <t>中医科</t>
  </si>
  <si>
    <t>中专以上</t>
  </si>
  <si>
    <t>中医</t>
  </si>
  <si>
    <t>医学影像科</t>
  </si>
  <si>
    <t>医学影像</t>
  </si>
  <si>
    <t>康复医学</t>
  </si>
  <si>
    <t>社区卫生服务站</t>
  </si>
  <si>
    <t>汤原农场
（5人）</t>
  </si>
  <si>
    <t>大专及以上</t>
  </si>
  <si>
    <t>临床医学</t>
  </si>
  <si>
    <t>中医科</t>
  </si>
  <si>
    <t>管理区卫生所</t>
  </si>
  <si>
    <t>临床医学</t>
  </si>
  <si>
    <t>公共卫生办公室（卫生监督)</t>
  </si>
  <si>
    <t>中药制药技术</t>
  </si>
  <si>
    <t>公共卫生办公室（妇幼保健）</t>
  </si>
  <si>
    <t>其他</t>
  </si>
  <si>
    <t>资历</t>
  </si>
  <si>
    <t>执业护士</t>
  </si>
  <si>
    <t>执业助理医师</t>
  </si>
  <si>
    <t>临床医学、预防医学、 口腔医学、医学影像</t>
  </si>
  <si>
    <t>临床医学、预防医学、公共事业管理</t>
  </si>
  <si>
    <r>
      <t xml:space="preserve"> 主管部门章：黑龙江省农垦宝泉岭管理局人力资源和社会保障局                     填表时间：2016年11</t>
    </r>
    <r>
      <rPr>
        <sz val="12"/>
        <rFont val="宋体"/>
        <family val="0"/>
      </rPr>
      <t>月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8日  </t>
    </r>
  </si>
  <si>
    <t>共青农场    （11人）</t>
  </si>
  <si>
    <t>宝泉岭农场   （25人）</t>
  </si>
  <si>
    <t>延军农场    （10人）</t>
  </si>
  <si>
    <t>大专及以上</t>
  </si>
  <si>
    <t>护理</t>
  </si>
  <si>
    <t>中专及以上</t>
  </si>
  <si>
    <t>中医科</t>
  </si>
  <si>
    <t>中医</t>
  </si>
  <si>
    <t>公共卫生办公室(计划生育)</t>
  </si>
  <si>
    <t>临床医学、预防医学、公共事业管理</t>
  </si>
  <si>
    <t>大专及以上</t>
  </si>
  <si>
    <t>医学影像科</t>
  </si>
  <si>
    <t>公共卫生、临床医学、化学制药技术</t>
  </si>
  <si>
    <t>宝泉岭管理局2016年公开招考卫生系统专业技术人员需求计划表</t>
  </si>
  <si>
    <t>执业护士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</si>
</sst>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6"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仿宋_GB2312"/>
      <family val="3"/>
    </font>
    <font>
      <sz val="12"/>
      <color indexed="53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10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10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33" fillId="0" borderId="11" xfId="0" applyNumberFormat="1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35"/>
          <c:w val="0.98"/>
          <c:h val="0.96575"/>
        </c:manualLayout>
      </c:layout>
      <c:barChart>
        <c:barDir val="col"/>
        <c:grouping val="clustered"/>
        <c:varyColors val="0"/>
        <c:axId val="65366493"/>
        <c:axId val="46255574"/>
      </c:barChart>
      <c:catAx>
        <c:axId val="65366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55574"/>
        <c:crosses val="autoZero"/>
        <c:auto val="1"/>
        <c:lblOffset val="100"/>
        <c:tickLblSkip val="1"/>
        <c:noMultiLvlLbl val="0"/>
      </c:catAx>
      <c:valAx>
        <c:axId val="462555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66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54">
      <selection activeCell="H57" sqref="H57"/>
    </sheetView>
  </sheetViews>
  <sheetFormatPr defaultColWidth="9.00390625" defaultRowHeight="5.25" customHeight="1"/>
  <cols>
    <col min="1" max="1" width="12.25390625" style="1" customWidth="1"/>
    <col min="2" max="2" width="6.75390625" style="1" customWidth="1"/>
    <col min="3" max="3" width="7.00390625" style="1" customWidth="1"/>
    <col min="4" max="4" width="17.25390625" style="1" customWidth="1"/>
    <col min="5" max="5" width="4.75390625" style="1" customWidth="1"/>
    <col min="6" max="6" width="17.50390625" style="1" customWidth="1"/>
    <col min="7" max="7" width="23.00390625" style="1" customWidth="1"/>
    <col min="8" max="8" width="13.50390625" style="1" customWidth="1"/>
    <col min="9" max="9" width="5.00390625" style="9" customWidth="1"/>
    <col min="10" max="10" width="13.00390625" style="1" customWidth="1"/>
    <col min="11" max="11" width="4.75390625" style="2" customWidth="1"/>
    <col min="12" max="89" width="8.75390625" style="1" customWidth="1"/>
  </cols>
  <sheetData>
    <row r="1" spans="1:11" ht="36" customHeight="1">
      <c r="A1" s="31" t="s">
        <v>182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>
      <c r="A2" s="36" t="s">
        <v>168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7" customFormat="1" ht="20.25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/>
      <c r="H3" s="28"/>
      <c r="I3" s="28"/>
      <c r="J3" s="28" t="s">
        <v>6</v>
      </c>
      <c r="K3" s="28" t="s">
        <v>7</v>
      </c>
    </row>
    <row r="4" spans="1:11" s="7" customFormat="1" ht="24.75" customHeight="1">
      <c r="A4" s="28"/>
      <c r="B4" s="28"/>
      <c r="C4" s="28"/>
      <c r="D4" s="28"/>
      <c r="E4" s="28"/>
      <c r="F4" s="13" t="s">
        <v>8</v>
      </c>
      <c r="G4" s="13" t="s">
        <v>83</v>
      </c>
      <c r="H4" s="20" t="s">
        <v>163</v>
      </c>
      <c r="I4" s="13" t="s">
        <v>162</v>
      </c>
      <c r="J4" s="28"/>
      <c r="K4" s="28"/>
    </row>
    <row r="5" spans="1:11" s="11" customFormat="1" ht="27" customHeight="1">
      <c r="A5" s="30" t="s">
        <v>76</v>
      </c>
      <c r="B5" s="30">
        <v>155</v>
      </c>
      <c r="C5" s="30">
        <v>47</v>
      </c>
      <c r="D5" s="14" t="s">
        <v>54</v>
      </c>
      <c r="E5" s="14">
        <v>1</v>
      </c>
      <c r="F5" s="14" t="s">
        <v>55</v>
      </c>
      <c r="G5" s="14" t="s">
        <v>98</v>
      </c>
      <c r="H5" s="14"/>
      <c r="I5" s="29"/>
      <c r="J5" s="14" t="s">
        <v>10</v>
      </c>
      <c r="K5" s="14"/>
    </row>
    <row r="6" spans="1:11" s="11" customFormat="1" ht="27" customHeight="1">
      <c r="A6" s="30"/>
      <c r="B6" s="30"/>
      <c r="C6" s="30"/>
      <c r="D6" s="14" t="s">
        <v>56</v>
      </c>
      <c r="E6" s="14">
        <v>2</v>
      </c>
      <c r="F6" s="14" t="s">
        <v>55</v>
      </c>
      <c r="G6" s="14" t="s">
        <v>77</v>
      </c>
      <c r="H6" s="14"/>
      <c r="I6" s="29"/>
      <c r="J6" s="14" t="s">
        <v>10</v>
      </c>
      <c r="K6" s="14"/>
    </row>
    <row r="7" spans="1:11" s="11" customFormat="1" ht="27" customHeight="1">
      <c r="A7" s="30"/>
      <c r="B7" s="30"/>
      <c r="C7" s="30"/>
      <c r="D7" s="14" t="s">
        <v>68</v>
      </c>
      <c r="E7" s="14">
        <v>1</v>
      </c>
      <c r="F7" s="14" t="s">
        <v>55</v>
      </c>
      <c r="G7" s="14" t="s">
        <v>47</v>
      </c>
      <c r="H7" s="14"/>
      <c r="I7" s="29"/>
      <c r="J7" s="14" t="s">
        <v>10</v>
      </c>
      <c r="K7" s="14"/>
    </row>
    <row r="8" spans="1:11" s="11" customFormat="1" ht="27" customHeight="1">
      <c r="A8" s="30"/>
      <c r="B8" s="30"/>
      <c r="C8" s="30"/>
      <c r="D8" s="14" t="s">
        <v>99</v>
      </c>
      <c r="E8" s="14">
        <v>1</v>
      </c>
      <c r="F8" s="14" t="s">
        <v>55</v>
      </c>
      <c r="G8" s="14" t="s">
        <v>47</v>
      </c>
      <c r="H8" s="14"/>
      <c r="I8" s="29"/>
      <c r="J8" s="14" t="s">
        <v>10</v>
      </c>
      <c r="K8" s="14"/>
    </row>
    <row r="9" spans="1:11" s="11" customFormat="1" ht="27" customHeight="1">
      <c r="A9" s="30"/>
      <c r="B9" s="30"/>
      <c r="C9" s="30"/>
      <c r="D9" s="14" t="s">
        <v>69</v>
      </c>
      <c r="E9" s="14">
        <v>1</v>
      </c>
      <c r="F9" s="14" t="s">
        <v>55</v>
      </c>
      <c r="G9" s="14" t="s">
        <v>57</v>
      </c>
      <c r="H9" s="14"/>
      <c r="I9" s="29"/>
      <c r="J9" s="14" t="s">
        <v>10</v>
      </c>
      <c r="K9" s="14"/>
    </row>
    <row r="10" spans="1:11" s="11" customFormat="1" ht="27" customHeight="1">
      <c r="A10" s="30"/>
      <c r="B10" s="30"/>
      <c r="C10" s="30"/>
      <c r="D10" s="14" t="s">
        <v>100</v>
      </c>
      <c r="E10" s="14">
        <v>1</v>
      </c>
      <c r="F10" s="14" t="s">
        <v>55</v>
      </c>
      <c r="G10" s="15" t="s">
        <v>101</v>
      </c>
      <c r="H10" s="15"/>
      <c r="I10" s="29"/>
      <c r="J10" s="14" t="s">
        <v>10</v>
      </c>
      <c r="K10" s="14"/>
    </row>
    <row r="11" spans="1:11" s="11" customFormat="1" ht="27" customHeight="1">
      <c r="A11" s="30"/>
      <c r="B11" s="30"/>
      <c r="C11" s="30"/>
      <c r="D11" s="14" t="s">
        <v>102</v>
      </c>
      <c r="E11" s="14">
        <v>2</v>
      </c>
      <c r="F11" s="14" t="s">
        <v>55</v>
      </c>
      <c r="G11" s="14" t="s">
        <v>78</v>
      </c>
      <c r="H11" s="14"/>
      <c r="I11" s="29"/>
      <c r="J11" s="14" t="s">
        <v>10</v>
      </c>
      <c r="K11" s="14"/>
    </row>
    <row r="12" spans="1:11" s="12" customFormat="1" ht="21.75" customHeight="1">
      <c r="A12" s="30"/>
      <c r="B12" s="30"/>
      <c r="C12" s="30"/>
      <c r="D12" s="14" t="s">
        <v>51</v>
      </c>
      <c r="E12" s="14">
        <v>1</v>
      </c>
      <c r="F12" s="14" t="s">
        <v>55</v>
      </c>
      <c r="G12" s="14" t="s">
        <v>66</v>
      </c>
      <c r="H12" s="14"/>
      <c r="I12" s="29"/>
      <c r="J12" s="14" t="s">
        <v>10</v>
      </c>
      <c r="K12" s="14"/>
    </row>
    <row r="13" spans="1:11" s="11" customFormat="1" ht="32.25" customHeight="1">
      <c r="A13" s="30"/>
      <c r="B13" s="30"/>
      <c r="C13" s="30"/>
      <c r="D13" s="16" t="s">
        <v>103</v>
      </c>
      <c r="E13" s="16">
        <v>1</v>
      </c>
      <c r="F13" s="14" t="s">
        <v>55</v>
      </c>
      <c r="G13" s="14" t="s">
        <v>67</v>
      </c>
      <c r="H13" s="14"/>
      <c r="I13" s="29"/>
      <c r="J13" s="14" t="s">
        <v>10</v>
      </c>
      <c r="K13" s="14"/>
    </row>
    <row r="14" spans="1:11" s="8" customFormat="1" ht="27" customHeight="1">
      <c r="A14" s="33" t="s">
        <v>94</v>
      </c>
      <c r="B14" s="33">
        <v>128</v>
      </c>
      <c r="C14" s="33">
        <v>26</v>
      </c>
      <c r="D14" s="14" t="s">
        <v>54</v>
      </c>
      <c r="E14" s="14">
        <v>2</v>
      </c>
      <c r="F14" s="14" t="s">
        <v>55</v>
      </c>
      <c r="G14" s="14" t="s">
        <v>47</v>
      </c>
      <c r="H14" s="14"/>
      <c r="I14" s="29"/>
      <c r="J14" s="14" t="s">
        <v>10</v>
      </c>
      <c r="K14" s="14"/>
    </row>
    <row r="15" spans="1:11" s="8" customFormat="1" ht="27" customHeight="1">
      <c r="A15" s="34"/>
      <c r="B15" s="34"/>
      <c r="C15" s="34"/>
      <c r="D15" s="14" t="s">
        <v>64</v>
      </c>
      <c r="E15" s="14">
        <v>1</v>
      </c>
      <c r="F15" s="14" t="s">
        <v>46</v>
      </c>
      <c r="G15" s="14" t="s">
        <v>95</v>
      </c>
      <c r="H15" s="14"/>
      <c r="I15" s="29"/>
      <c r="J15" s="14" t="s">
        <v>10</v>
      </c>
      <c r="K15" s="14"/>
    </row>
    <row r="16" spans="1:11" s="8" customFormat="1" ht="27" customHeight="1">
      <c r="A16" s="34"/>
      <c r="B16" s="34"/>
      <c r="C16" s="34"/>
      <c r="D16" s="14" t="s">
        <v>96</v>
      </c>
      <c r="E16" s="14">
        <v>1</v>
      </c>
      <c r="F16" s="14" t="s">
        <v>55</v>
      </c>
      <c r="G16" s="14" t="s">
        <v>50</v>
      </c>
      <c r="H16" s="14"/>
      <c r="I16" s="29"/>
      <c r="J16" s="14" t="s">
        <v>10</v>
      </c>
      <c r="K16" s="14"/>
    </row>
    <row r="17" spans="1:11" s="8" customFormat="1" ht="27" customHeight="1">
      <c r="A17" s="34"/>
      <c r="B17" s="34"/>
      <c r="C17" s="34"/>
      <c r="D17" s="17" t="s">
        <v>80</v>
      </c>
      <c r="E17" s="14">
        <v>1</v>
      </c>
      <c r="F17" s="14" t="s">
        <v>55</v>
      </c>
      <c r="G17" s="17" t="s">
        <v>81</v>
      </c>
      <c r="H17" s="14"/>
      <c r="I17" s="29"/>
      <c r="J17" s="14" t="s">
        <v>10</v>
      </c>
      <c r="K17" s="14"/>
    </row>
    <row r="18" spans="1:11" s="8" customFormat="1" ht="27" customHeight="1">
      <c r="A18" s="34"/>
      <c r="B18" s="34"/>
      <c r="C18" s="34"/>
      <c r="D18" s="14" t="s">
        <v>45</v>
      </c>
      <c r="E18" s="14">
        <v>2</v>
      </c>
      <c r="F18" s="14" t="s">
        <v>46</v>
      </c>
      <c r="G18" s="14" t="s">
        <v>79</v>
      </c>
      <c r="H18" s="14"/>
      <c r="I18" s="29"/>
      <c r="J18" s="14" t="s">
        <v>10</v>
      </c>
      <c r="K18" s="14"/>
    </row>
    <row r="19" spans="1:11" s="8" customFormat="1" ht="29.25" customHeight="1">
      <c r="A19" s="35"/>
      <c r="B19" s="35"/>
      <c r="C19" s="35"/>
      <c r="D19" s="25" t="s">
        <v>59</v>
      </c>
      <c r="E19" s="25">
        <v>1</v>
      </c>
      <c r="F19" s="25" t="s">
        <v>55</v>
      </c>
      <c r="G19" s="25" t="s">
        <v>67</v>
      </c>
      <c r="H19" s="25"/>
      <c r="I19" s="26"/>
      <c r="J19" s="25" t="s">
        <v>10</v>
      </c>
      <c r="K19" s="25"/>
    </row>
    <row r="20" spans="1:11" s="11" customFormat="1" ht="27" customHeight="1">
      <c r="A20" s="30" t="s">
        <v>88</v>
      </c>
      <c r="B20" s="30">
        <v>95</v>
      </c>
      <c r="C20" s="30">
        <v>40</v>
      </c>
      <c r="D20" s="14" t="s">
        <v>45</v>
      </c>
      <c r="E20" s="14">
        <v>1</v>
      </c>
      <c r="F20" s="14" t="s">
        <v>46</v>
      </c>
      <c r="G20" s="14" t="s">
        <v>45</v>
      </c>
      <c r="H20" s="14"/>
      <c r="I20" s="29"/>
      <c r="J20" s="14" t="s">
        <v>10</v>
      </c>
      <c r="K20" s="14"/>
    </row>
    <row r="21" spans="1:11" s="11" customFormat="1" ht="26.25" customHeight="1">
      <c r="A21" s="30"/>
      <c r="B21" s="30"/>
      <c r="C21" s="30"/>
      <c r="D21" s="14" t="s">
        <v>54</v>
      </c>
      <c r="E21" s="14">
        <v>1</v>
      </c>
      <c r="F21" s="14" t="s">
        <v>55</v>
      </c>
      <c r="G21" s="14" t="s">
        <v>104</v>
      </c>
      <c r="H21" s="14"/>
      <c r="I21" s="29"/>
      <c r="J21" s="14" t="s">
        <v>10</v>
      </c>
      <c r="K21" s="14"/>
    </row>
    <row r="22" spans="1:11" s="11" customFormat="1" ht="27" customHeight="1">
      <c r="A22" s="30"/>
      <c r="B22" s="30"/>
      <c r="C22" s="30"/>
      <c r="D22" s="14" t="s">
        <v>68</v>
      </c>
      <c r="E22" s="14">
        <v>1</v>
      </c>
      <c r="F22" s="14" t="s">
        <v>55</v>
      </c>
      <c r="G22" s="14" t="s">
        <v>104</v>
      </c>
      <c r="H22" s="14"/>
      <c r="I22" s="29"/>
      <c r="J22" s="14" t="s">
        <v>10</v>
      </c>
      <c r="K22" s="14"/>
    </row>
    <row r="23" spans="1:11" s="11" customFormat="1" ht="27" customHeight="1">
      <c r="A23" s="30"/>
      <c r="B23" s="30"/>
      <c r="C23" s="30"/>
      <c r="D23" s="14" t="s">
        <v>69</v>
      </c>
      <c r="E23" s="14">
        <v>1</v>
      </c>
      <c r="F23" s="14" t="s">
        <v>55</v>
      </c>
      <c r="G23" s="14" t="s">
        <v>57</v>
      </c>
      <c r="H23" s="14"/>
      <c r="I23" s="29"/>
      <c r="J23" s="14" t="s">
        <v>10</v>
      </c>
      <c r="K23" s="14"/>
    </row>
    <row r="24" spans="1:11" s="11" customFormat="1" ht="31.5" customHeight="1">
      <c r="A24" s="30"/>
      <c r="B24" s="30"/>
      <c r="C24" s="30"/>
      <c r="D24" s="14" t="s">
        <v>65</v>
      </c>
      <c r="E24" s="14">
        <v>1</v>
      </c>
      <c r="F24" s="14" t="s">
        <v>55</v>
      </c>
      <c r="G24" s="14" t="s">
        <v>50</v>
      </c>
      <c r="H24" s="14"/>
      <c r="I24" s="29"/>
      <c r="J24" s="14" t="s">
        <v>10</v>
      </c>
      <c r="K24" s="14"/>
    </row>
    <row r="25" spans="1:11" s="8" customFormat="1" ht="28.5" customHeight="1">
      <c r="A25" s="33" t="s">
        <v>93</v>
      </c>
      <c r="B25" s="33">
        <v>122</v>
      </c>
      <c r="C25" s="33">
        <v>22</v>
      </c>
      <c r="D25" s="25" t="s">
        <v>79</v>
      </c>
      <c r="E25" s="25">
        <v>3</v>
      </c>
      <c r="F25" s="25" t="s">
        <v>46</v>
      </c>
      <c r="G25" s="25" t="s">
        <v>45</v>
      </c>
      <c r="H25" s="25"/>
      <c r="I25" s="26"/>
      <c r="J25" s="25" t="s">
        <v>10</v>
      </c>
      <c r="K25" s="25"/>
    </row>
    <row r="26" spans="1:11" s="8" customFormat="1" ht="25.5" customHeight="1">
      <c r="A26" s="34"/>
      <c r="B26" s="34"/>
      <c r="C26" s="34"/>
      <c r="D26" s="25" t="s">
        <v>80</v>
      </c>
      <c r="E26" s="25">
        <v>1</v>
      </c>
      <c r="F26" s="25" t="s">
        <v>44</v>
      </c>
      <c r="G26" s="25" t="s">
        <v>81</v>
      </c>
      <c r="H26" s="25"/>
      <c r="I26" s="26"/>
      <c r="J26" s="25" t="s">
        <v>10</v>
      </c>
      <c r="K26" s="25"/>
    </row>
    <row r="27" spans="1:11" s="8" customFormat="1" ht="30" customHeight="1">
      <c r="A27" s="35"/>
      <c r="B27" s="35"/>
      <c r="C27" s="35"/>
      <c r="D27" s="14" t="s">
        <v>105</v>
      </c>
      <c r="E27" s="14">
        <v>2</v>
      </c>
      <c r="F27" s="14" t="s">
        <v>44</v>
      </c>
      <c r="G27" s="18" t="s">
        <v>166</v>
      </c>
      <c r="H27" s="18"/>
      <c r="I27" s="25"/>
      <c r="J27" s="14" t="s">
        <v>10</v>
      </c>
      <c r="K27" s="14"/>
    </row>
    <row r="28" spans="1:11" s="10" customFormat="1" ht="31.5" customHeight="1">
      <c r="A28" s="30" t="s">
        <v>97</v>
      </c>
      <c r="B28" s="30">
        <v>76</v>
      </c>
      <c r="C28" s="30">
        <v>26</v>
      </c>
      <c r="D28" s="14" t="s">
        <v>54</v>
      </c>
      <c r="E28" s="14">
        <v>2</v>
      </c>
      <c r="F28" s="14" t="s">
        <v>55</v>
      </c>
      <c r="G28" s="19" t="s">
        <v>73</v>
      </c>
      <c r="H28" s="19"/>
      <c r="I28" s="29"/>
      <c r="J28" s="14" t="s">
        <v>10</v>
      </c>
      <c r="K28" s="14"/>
    </row>
    <row r="29" spans="1:11" s="10" customFormat="1" ht="31.5" customHeight="1">
      <c r="A29" s="30"/>
      <c r="B29" s="30"/>
      <c r="C29" s="30"/>
      <c r="D29" s="14" t="s">
        <v>68</v>
      </c>
      <c r="E29" s="14">
        <v>1</v>
      </c>
      <c r="F29" s="14" t="s">
        <v>55</v>
      </c>
      <c r="G29" s="14" t="s">
        <v>47</v>
      </c>
      <c r="H29" s="14"/>
      <c r="I29" s="29"/>
      <c r="J29" s="14" t="s">
        <v>10</v>
      </c>
      <c r="K29" s="14"/>
    </row>
    <row r="30" spans="1:11" s="10" customFormat="1" ht="31.5" customHeight="1">
      <c r="A30" s="30"/>
      <c r="B30" s="30"/>
      <c r="C30" s="30"/>
      <c r="D30" s="14" t="s">
        <v>45</v>
      </c>
      <c r="E30" s="14">
        <v>3</v>
      </c>
      <c r="F30" s="14" t="s">
        <v>46</v>
      </c>
      <c r="G30" s="14" t="s">
        <v>45</v>
      </c>
      <c r="H30" s="14"/>
      <c r="I30" s="29"/>
      <c r="J30" s="14" t="s">
        <v>10</v>
      </c>
      <c r="K30" s="14"/>
    </row>
    <row r="31" spans="1:11" s="10" customFormat="1" ht="31.5" customHeight="1">
      <c r="A31" s="30"/>
      <c r="B31" s="30"/>
      <c r="C31" s="30"/>
      <c r="D31" s="14" t="s">
        <v>51</v>
      </c>
      <c r="E31" s="14">
        <v>1</v>
      </c>
      <c r="F31" s="14" t="s">
        <v>55</v>
      </c>
      <c r="G31" s="14" t="s">
        <v>74</v>
      </c>
      <c r="H31" s="14"/>
      <c r="I31" s="29"/>
      <c r="J31" s="14" t="s">
        <v>10</v>
      </c>
      <c r="K31" s="14"/>
    </row>
    <row r="32" spans="1:11" s="10" customFormat="1" ht="31.5" customHeight="1">
      <c r="A32" s="30"/>
      <c r="B32" s="30"/>
      <c r="C32" s="30"/>
      <c r="D32" s="14" t="s">
        <v>69</v>
      </c>
      <c r="E32" s="14">
        <v>1</v>
      </c>
      <c r="F32" s="14" t="s">
        <v>55</v>
      </c>
      <c r="G32" s="14" t="s">
        <v>75</v>
      </c>
      <c r="H32" s="14"/>
      <c r="I32" s="29"/>
      <c r="J32" s="14" t="s">
        <v>10</v>
      </c>
      <c r="K32" s="14"/>
    </row>
    <row r="33" spans="1:11" s="10" customFormat="1" ht="31.5" customHeight="1">
      <c r="A33" s="30"/>
      <c r="B33" s="30"/>
      <c r="C33" s="30"/>
      <c r="D33" s="14" t="s">
        <v>64</v>
      </c>
      <c r="E33" s="14">
        <v>1</v>
      </c>
      <c r="F33" s="14" t="s">
        <v>46</v>
      </c>
      <c r="G33" s="14" t="s">
        <v>53</v>
      </c>
      <c r="H33" s="14"/>
      <c r="I33" s="29"/>
      <c r="J33" s="14" t="s">
        <v>10</v>
      </c>
      <c r="K33" s="14"/>
    </row>
    <row r="34" spans="1:11" s="10" customFormat="1" ht="31.5" customHeight="1">
      <c r="A34" s="30"/>
      <c r="B34" s="30"/>
      <c r="C34" s="30"/>
      <c r="D34" s="14" t="s">
        <v>65</v>
      </c>
      <c r="E34" s="14">
        <v>2</v>
      </c>
      <c r="F34" s="25" t="s">
        <v>106</v>
      </c>
      <c r="G34" s="14" t="s">
        <v>50</v>
      </c>
      <c r="H34" s="14"/>
      <c r="I34" s="29"/>
      <c r="J34" s="14" t="s">
        <v>10</v>
      </c>
      <c r="K34" s="14"/>
    </row>
    <row r="35" spans="1:11" s="10" customFormat="1" ht="31.5" customHeight="1">
      <c r="A35" s="30"/>
      <c r="B35" s="30"/>
      <c r="C35" s="30"/>
      <c r="D35" s="14" t="s">
        <v>58</v>
      </c>
      <c r="E35" s="14">
        <v>1</v>
      </c>
      <c r="F35" s="25" t="s">
        <v>106</v>
      </c>
      <c r="G35" s="17" t="s">
        <v>167</v>
      </c>
      <c r="H35" s="14"/>
      <c r="I35" s="29"/>
      <c r="J35" s="14" t="s">
        <v>10</v>
      </c>
      <c r="K35" s="14"/>
    </row>
    <row r="36" spans="1:11" s="10" customFormat="1" ht="31.5" customHeight="1">
      <c r="A36" s="30"/>
      <c r="B36" s="30"/>
      <c r="C36" s="30"/>
      <c r="D36" s="14" t="s">
        <v>59</v>
      </c>
      <c r="E36" s="14">
        <v>2</v>
      </c>
      <c r="F36" s="14" t="s">
        <v>46</v>
      </c>
      <c r="G36" s="14" t="s">
        <v>45</v>
      </c>
      <c r="H36" s="14"/>
      <c r="I36" s="29"/>
      <c r="J36" s="14" t="s">
        <v>10</v>
      </c>
      <c r="K36" s="14"/>
    </row>
    <row r="37" spans="1:11" s="10" customFormat="1" ht="24.75" customHeight="1">
      <c r="A37" s="32" t="s">
        <v>171</v>
      </c>
      <c r="B37" s="32">
        <v>71</v>
      </c>
      <c r="C37" s="32">
        <v>24</v>
      </c>
      <c r="D37" s="23" t="s">
        <v>48</v>
      </c>
      <c r="E37" s="23">
        <v>1</v>
      </c>
      <c r="F37" s="23" t="s">
        <v>179</v>
      </c>
      <c r="G37" s="23" t="s">
        <v>49</v>
      </c>
      <c r="H37" s="23"/>
      <c r="I37" s="38"/>
      <c r="J37" s="20" t="s">
        <v>10</v>
      </c>
      <c r="K37" s="14"/>
    </row>
    <row r="38" spans="1:11" s="10" customFormat="1" ht="24.75" customHeight="1">
      <c r="A38" s="32"/>
      <c r="B38" s="32"/>
      <c r="C38" s="32"/>
      <c r="D38" s="20" t="s">
        <v>180</v>
      </c>
      <c r="E38" s="23">
        <v>1</v>
      </c>
      <c r="F38" s="23" t="s">
        <v>179</v>
      </c>
      <c r="G38" s="23" t="s">
        <v>50</v>
      </c>
      <c r="H38" s="23"/>
      <c r="I38" s="38"/>
      <c r="J38" s="20" t="s">
        <v>10</v>
      </c>
      <c r="K38" s="14"/>
    </row>
    <row r="39" spans="1:11" s="10" customFormat="1" ht="24.75" customHeight="1">
      <c r="A39" s="32"/>
      <c r="B39" s="32"/>
      <c r="C39" s="32"/>
      <c r="D39" s="23" t="s">
        <v>51</v>
      </c>
      <c r="E39" s="23">
        <v>1</v>
      </c>
      <c r="F39" s="23" t="s">
        <v>172</v>
      </c>
      <c r="G39" s="23" t="s">
        <v>52</v>
      </c>
      <c r="H39" s="23"/>
      <c r="I39" s="38"/>
      <c r="J39" s="20" t="s">
        <v>10</v>
      </c>
      <c r="K39" s="14"/>
    </row>
    <row r="40" spans="1:11" s="10" customFormat="1" ht="24.75" customHeight="1">
      <c r="A40" s="32"/>
      <c r="B40" s="32"/>
      <c r="C40" s="32"/>
      <c r="D40" s="23" t="s">
        <v>173</v>
      </c>
      <c r="E40" s="23">
        <v>5</v>
      </c>
      <c r="F40" s="23" t="s">
        <v>174</v>
      </c>
      <c r="G40" s="23" t="s">
        <v>173</v>
      </c>
      <c r="H40" s="23"/>
      <c r="I40" s="38"/>
      <c r="J40" s="20" t="s">
        <v>10</v>
      </c>
      <c r="K40" s="14"/>
    </row>
    <row r="41" spans="1:11" s="10" customFormat="1" ht="24.75" customHeight="1">
      <c r="A41" s="32"/>
      <c r="B41" s="32"/>
      <c r="C41" s="32"/>
      <c r="D41" s="24" t="s">
        <v>175</v>
      </c>
      <c r="E41" s="23">
        <v>1</v>
      </c>
      <c r="F41" s="23" t="s">
        <v>174</v>
      </c>
      <c r="G41" s="24" t="s">
        <v>176</v>
      </c>
      <c r="H41" s="24"/>
      <c r="I41" s="38"/>
      <c r="J41" s="20" t="s">
        <v>10</v>
      </c>
      <c r="K41" s="14"/>
    </row>
    <row r="42" spans="1:11" s="8" customFormat="1" ht="39.75" customHeight="1">
      <c r="A42" s="32"/>
      <c r="B42" s="32"/>
      <c r="C42" s="32"/>
      <c r="D42" s="24" t="s">
        <v>177</v>
      </c>
      <c r="E42" s="23">
        <v>1</v>
      </c>
      <c r="F42" s="23" t="s">
        <v>172</v>
      </c>
      <c r="G42" s="20" t="s">
        <v>178</v>
      </c>
      <c r="H42" s="23"/>
      <c r="I42" s="38"/>
      <c r="J42" s="20" t="s">
        <v>10</v>
      </c>
      <c r="K42" s="14"/>
    </row>
    <row r="43" spans="1:11" s="11" customFormat="1" ht="27" customHeight="1">
      <c r="A43" s="30" t="s">
        <v>169</v>
      </c>
      <c r="B43" s="30">
        <v>100</v>
      </c>
      <c r="C43" s="30">
        <v>32</v>
      </c>
      <c r="D43" s="14" t="s">
        <v>112</v>
      </c>
      <c r="E43" s="14">
        <v>3</v>
      </c>
      <c r="F43" s="14" t="s">
        <v>106</v>
      </c>
      <c r="G43" s="14" t="s">
        <v>47</v>
      </c>
      <c r="H43" s="14"/>
      <c r="I43" s="30"/>
      <c r="J43" s="14" t="s">
        <v>10</v>
      </c>
      <c r="K43" s="14"/>
    </row>
    <row r="44" spans="1:11" s="11" customFormat="1" ht="27" customHeight="1">
      <c r="A44" s="30"/>
      <c r="B44" s="30"/>
      <c r="C44" s="30"/>
      <c r="D44" s="14" t="s">
        <v>113</v>
      </c>
      <c r="E44" s="14">
        <v>2</v>
      </c>
      <c r="F44" s="14" t="s">
        <v>106</v>
      </c>
      <c r="G44" s="14" t="s">
        <v>47</v>
      </c>
      <c r="H44" s="14"/>
      <c r="I44" s="30"/>
      <c r="J44" s="14" t="s">
        <v>10</v>
      </c>
      <c r="K44" s="14"/>
    </row>
    <row r="45" spans="1:11" s="11" customFormat="1" ht="27" customHeight="1">
      <c r="A45" s="30"/>
      <c r="B45" s="30"/>
      <c r="C45" s="30"/>
      <c r="D45" s="14" t="s">
        <v>114</v>
      </c>
      <c r="E45" s="14">
        <v>1</v>
      </c>
      <c r="F45" s="14" t="s">
        <v>106</v>
      </c>
      <c r="G45" s="14" t="s">
        <v>47</v>
      </c>
      <c r="H45" s="20"/>
      <c r="I45" s="30"/>
      <c r="J45" s="14" t="s">
        <v>10</v>
      </c>
      <c r="K45" s="14"/>
    </row>
    <row r="46" spans="1:11" s="11" customFormat="1" ht="27" customHeight="1">
      <c r="A46" s="30"/>
      <c r="B46" s="30"/>
      <c r="C46" s="30"/>
      <c r="D46" s="14" t="s">
        <v>45</v>
      </c>
      <c r="E46" s="14">
        <v>2</v>
      </c>
      <c r="F46" s="14" t="s">
        <v>111</v>
      </c>
      <c r="G46" s="14" t="s">
        <v>45</v>
      </c>
      <c r="H46" s="20"/>
      <c r="I46" s="30"/>
      <c r="J46" s="14" t="s">
        <v>10</v>
      </c>
      <c r="K46" s="14"/>
    </row>
    <row r="47" spans="1:11" s="11" customFormat="1" ht="27" customHeight="1">
      <c r="A47" s="30"/>
      <c r="B47" s="30"/>
      <c r="C47" s="30"/>
      <c r="D47" s="14" t="s">
        <v>115</v>
      </c>
      <c r="E47" s="14">
        <v>1</v>
      </c>
      <c r="F47" s="14" t="s">
        <v>106</v>
      </c>
      <c r="G47" s="14" t="s">
        <v>116</v>
      </c>
      <c r="H47" s="20"/>
      <c r="I47" s="30"/>
      <c r="J47" s="14" t="s">
        <v>10</v>
      </c>
      <c r="K47" s="14"/>
    </row>
    <row r="48" spans="1:11" s="11" customFormat="1" ht="27" customHeight="1">
      <c r="A48" s="30"/>
      <c r="B48" s="30"/>
      <c r="C48" s="30"/>
      <c r="D48" s="14" t="s">
        <v>61</v>
      </c>
      <c r="E48" s="14">
        <v>1</v>
      </c>
      <c r="F48" s="14" t="s">
        <v>106</v>
      </c>
      <c r="G48" s="14" t="s">
        <v>117</v>
      </c>
      <c r="H48" s="20"/>
      <c r="I48" s="30"/>
      <c r="J48" s="14" t="s">
        <v>10</v>
      </c>
      <c r="K48" s="14"/>
    </row>
    <row r="49" spans="1:11" s="11" customFormat="1" ht="27" customHeight="1">
      <c r="A49" s="30"/>
      <c r="B49" s="30"/>
      <c r="C49" s="30"/>
      <c r="D49" s="14" t="s">
        <v>62</v>
      </c>
      <c r="E49" s="14">
        <v>1</v>
      </c>
      <c r="F49" s="14" t="s">
        <v>106</v>
      </c>
      <c r="G49" s="14" t="s">
        <v>118</v>
      </c>
      <c r="H49" s="20"/>
      <c r="I49" s="30"/>
      <c r="J49" s="14" t="s">
        <v>10</v>
      </c>
      <c r="K49" s="14"/>
    </row>
    <row r="50" spans="1:11" s="11" customFormat="1" ht="27" customHeight="1">
      <c r="A50" s="33" t="s">
        <v>170</v>
      </c>
      <c r="B50" s="33">
        <v>165</v>
      </c>
      <c r="C50" s="33">
        <v>52</v>
      </c>
      <c r="D50" s="30" t="s">
        <v>59</v>
      </c>
      <c r="E50" s="25">
        <v>1</v>
      </c>
      <c r="F50" s="25" t="s">
        <v>71</v>
      </c>
      <c r="G50" s="25" t="s">
        <v>121</v>
      </c>
      <c r="H50" s="20"/>
      <c r="I50" s="25"/>
      <c r="J50" s="25" t="s">
        <v>10</v>
      </c>
      <c r="K50" s="25"/>
    </row>
    <row r="51" spans="1:11" s="11" customFormat="1" ht="27" customHeight="1">
      <c r="A51" s="34"/>
      <c r="B51" s="34"/>
      <c r="C51" s="34"/>
      <c r="D51" s="30"/>
      <c r="E51" s="25">
        <v>1</v>
      </c>
      <c r="F51" s="25" t="s">
        <v>71</v>
      </c>
      <c r="G51" s="25" t="s">
        <v>122</v>
      </c>
      <c r="H51" s="20"/>
      <c r="I51" s="25"/>
      <c r="J51" s="25" t="s">
        <v>10</v>
      </c>
      <c r="K51" s="25"/>
    </row>
    <row r="52" spans="1:11" s="11" customFormat="1" ht="27" customHeight="1">
      <c r="A52" s="34"/>
      <c r="B52" s="34"/>
      <c r="C52" s="34"/>
      <c r="D52" s="30"/>
      <c r="E52" s="25">
        <v>1</v>
      </c>
      <c r="F52" s="25" t="s">
        <v>71</v>
      </c>
      <c r="G52" s="25" t="s">
        <v>123</v>
      </c>
      <c r="H52" s="20"/>
      <c r="I52" s="25"/>
      <c r="J52" s="25" t="s">
        <v>10</v>
      </c>
      <c r="K52" s="25"/>
    </row>
    <row r="53" spans="1:11" s="11" customFormat="1" ht="27" customHeight="1">
      <c r="A53" s="34"/>
      <c r="B53" s="34"/>
      <c r="C53" s="34"/>
      <c r="D53" s="30"/>
      <c r="E53" s="25">
        <v>1</v>
      </c>
      <c r="F53" s="25" t="s">
        <v>71</v>
      </c>
      <c r="G53" s="16" t="s">
        <v>124</v>
      </c>
      <c r="H53" s="21"/>
      <c r="I53" s="25"/>
      <c r="J53" s="25" t="s">
        <v>10</v>
      </c>
      <c r="K53" s="25"/>
    </row>
    <row r="54" spans="1:11" s="11" customFormat="1" ht="27" customHeight="1">
      <c r="A54" s="34"/>
      <c r="B54" s="34"/>
      <c r="C54" s="34"/>
      <c r="D54" s="30"/>
      <c r="E54" s="25">
        <v>1</v>
      </c>
      <c r="F54" s="25" t="s">
        <v>71</v>
      </c>
      <c r="G54" s="25" t="s">
        <v>84</v>
      </c>
      <c r="H54" s="20"/>
      <c r="I54" s="25"/>
      <c r="J54" s="25" t="s">
        <v>10</v>
      </c>
      <c r="K54" s="25"/>
    </row>
    <row r="55" spans="1:11" s="11" customFormat="1" ht="27" customHeight="1">
      <c r="A55" s="34"/>
      <c r="B55" s="34"/>
      <c r="C55" s="34"/>
      <c r="D55" s="30"/>
      <c r="E55" s="25">
        <v>1</v>
      </c>
      <c r="F55" s="25" t="s">
        <v>71</v>
      </c>
      <c r="G55" s="25" t="s">
        <v>82</v>
      </c>
      <c r="H55" s="20"/>
      <c r="I55" s="25"/>
      <c r="J55" s="25" t="s">
        <v>10</v>
      </c>
      <c r="K55" s="25"/>
    </row>
    <row r="56" spans="1:11" s="11" customFormat="1" ht="27" customHeight="1">
      <c r="A56" s="34"/>
      <c r="B56" s="34"/>
      <c r="C56" s="34"/>
      <c r="D56" s="30"/>
      <c r="E56" s="25">
        <v>1</v>
      </c>
      <c r="F56" s="25" t="s">
        <v>71</v>
      </c>
      <c r="G56" s="25" t="s">
        <v>52</v>
      </c>
      <c r="H56" s="20"/>
      <c r="I56" s="25"/>
      <c r="J56" s="25" t="s">
        <v>10</v>
      </c>
      <c r="K56" s="25"/>
    </row>
    <row r="57" spans="1:11" s="11" customFormat="1" ht="27" customHeight="1">
      <c r="A57" s="34"/>
      <c r="B57" s="34"/>
      <c r="C57" s="34"/>
      <c r="D57" s="25" t="s">
        <v>59</v>
      </c>
      <c r="E57" s="25">
        <v>3</v>
      </c>
      <c r="F57" s="25" t="s">
        <v>119</v>
      </c>
      <c r="G57" s="25" t="s">
        <v>45</v>
      </c>
      <c r="H57" s="20" t="s">
        <v>183</v>
      </c>
      <c r="I57" s="25"/>
      <c r="J57" s="25" t="s">
        <v>10</v>
      </c>
      <c r="K57" s="25"/>
    </row>
    <row r="58" spans="1:11" s="11" customFormat="1" ht="27" customHeight="1">
      <c r="A58" s="34"/>
      <c r="B58" s="34"/>
      <c r="C58" s="34"/>
      <c r="D58" s="25" t="s">
        <v>70</v>
      </c>
      <c r="E58" s="25">
        <v>3</v>
      </c>
      <c r="F58" s="25" t="s">
        <v>71</v>
      </c>
      <c r="G58" s="25" t="s">
        <v>47</v>
      </c>
      <c r="H58" s="20"/>
      <c r="I58" s="25"/>
      <c r="J58" s="25" t="s">
        <v>10</v>
      </c>
      <c r="K58" s="25"/>
    </row>
    <row r="59" spans="1:11" s="11" customFormat="1" ht="27" customHeight="1">
      <c r="A59" s="34"/>
      <c r="B59" s="34"/>
      <c r="C59" s="34"/>
      <c r="D59" s="25" t="s">
        <v>70</v>
      </c>
      <c r="E59" s="25">
        <v>1</v>
      </c>
      <c r="F59" s="25" t="s">
        <v>71</v>
      </c>
      <c r="G59" s="25" t="s">
        <v>125</v>
      </c>
      <c r="H59" s="20"/>
      <c r="I59" s="25"/>
      <c r="J59" s="25" t="s">
        <v>10</v>
      </c>
      <c r="K59" s="25"/>
    </row>
    <row r="60" spans="1:11" s="11" customFormat="1" ht="27" customHeight="1">
      <c r="A60" s="34"/>
      <c r="B60" s="34"/>
      <c r="C60" s="34"/>
      <c r="D60" s="14" t="s">
        <v>45</v>
      </c>
      <c r="E60" s="14">
        <v>2</v>
      </c>
      <c r="F60" s="14" t="s">
        <v>119</v>
      </c>
      <c r="G60" s="14" t="s">
        <v>120</v>
      </c>
      <c r="H60" s="20" t="s">
        <v>164</v>
      </c>
      <c r="I60" s="14"/>
      <c r="J60" s="14" t="s">
        <v>10</v>
      </c>
      <c r="K60" s="14"/>
    </row>
    <row r="61" spans="1:11" s="11" customFormat="1" ht="27" customHeight="1">
      <c r="A61" s="34"/>
      <c r="B61" s="34"/>
      <c r="C61" s="34"/>
      <c r="D61" s="14" t="s">
        <v>68</v>
      </c>
      <c r="E61" s="14">
        <v>1</v>
      </c>
      <c r="F61" s="14" t="s">
        <v>71</v>
      </c>
      <c r="G61" s="14" t="s">
        <v>47</v>
      </c>
      <c r="H61" s="20" t="s">
        <v>165</v>
      </c>
      <c r="I61" s="14"/>
      <c r="J61" s="14" t="s">
        <v>10</v>
      </c>
      <c r="K61" s="14"/>
    </row>
    <row r="62" spans="1:11" s="11" customFormat="1" ht="27" customHeight="1">
      <c r="A62" s="34"/>
      <c r="B62" s="34"/>
      <c r="C62" s="34"/>
      <c r="D62" s="14" t="s">
        <v>65</v>
      </c>
      <c r="E62" s="14">
        <v>2</v>
      </c>
      <c r="F62" s="14" t="s">
        <v>71</v>
      </c>
      <c r="G62" s="14" t="s">
        <v>50</v>
      </c>
      <c r="H62" s="20" t="s">
        <v>165</v>
      </c>
      <c r="I62" s="14"/>
      <c r="J62" s="14" t="s">
        <v>10</v>
      </c>
      <c r="K62" s="14"/>
    </row>
    <row r="63" spans="1:11" s="11" customFormat="1" ht="27" customHeight="1">
      <c r="A63" s="34"/>
      <c r="B63" s="34"/>
      <c r="C63" s="34"/>
      <c r="D63" s="14" t="s">
        <v>61</v>
      </c>
      <c r="E63" s="14">
        <v>2</v>
      </c>
      <c r="F63" s="14" t="s">
        <v>71</v>
      </c>
      <c r="G63" s="14" t="s">
        <v>85</v>
      </c>
      <c r="H63" s="20"/>
      <c r="I63" s="14"/>
      <c r="J63" s="14" t="s">
        <v>10</v>
      </c>
      <c r="K63" s="14"/>
    </row>
    <row r="64" spans="1:11" s="11" customFormat="1" ht="27" customHeight="1">
      <c r="A64" s="34"/>
      <c r="B64" s="34"/>
      <c r="C64" s="34"/>
      <c r="D64" s="14" t="s">
        <v>56</v>
      </c>
      <c r="E64" s="14">
        <v>1</v>
      </c>
      <c r="F64" s="14" t="s">
        <v>71</v>
      </c>
      <c r="G64" s="14" t="s">
        <v>126</v>
      </c>
      <c r="H64" s="20"/>
      <c r="I64" s="14"/>
      <c r="J64" s="14" t="s">
        <v>10</v>
      </c>
      <c r="K64" s="14"/>
    </row>
    <row r="65" spans="1:11" s="11" customFormat="1" ht="27" customHeight="1">
      <c r="A65" s="34"/>
      <c r="B65" s="34"/>
      <c r="C65" s="34"/>
      <c r="D65" s="14" t="s">
        <v>127</v>
      </c>
      <c r="E65" s="14">
        <v>1</v>
      </c>
      <c r="F65" s="14" t="s">
        <v>71</v>
      </c>
      <c r="G65" s="14" t="s">
        <v>78</v>
      </c>
      <c r="H65" s="20"/>
      <c r="I65" s="14"/>
      <c r="J65" s="14" t="s">
        <v>10</v>
      </c>
      <c r="K65" s="14"/>
    </row>
    <row r="66" spans="1:11" s="11" customFormat="1" ht="27" customHeight="1">
      <c r="A66" s="34"/>
      <c r="B66" s="34"/>
      <c r="C66" s="34"/>
      <c r="D66" s="14" t="s">
        <v>128</v>
      </c>
      <c r="E66" s="14">
        <v>1</v>
      </c>
      <c r="F66" s="14" t="s">
        <v>71</v>
      </c>
      <c r="G66" s="17" t="s">
        <v>129</v>
      </c>
      <c r="H66" s="20"/>
      <c r="I66" s="14"/>
      <c r="J66" s="14" t="s">
        <v>10</v>
      </c>
      <c r="K66" s="14"/>
    </row>
    <row r="67" spans="1:11" s="11" customFormat="1" ht="27" customHeight="1">
      <c r="A67" s="35"/>
      <c r="B67" s="35"/>
      <c r="C67" s="35"/>
      <c r="D67" s="14" t="s">
        <v>130</v>
      </c>
      <c r="E67" s="14">
        <v>1</v>
      </c>
      <c r="F67" s="14" t="s">
        <v>71</v>
      </c>
      <c r="G67" s="14" t="s">
        <v>72</v>
      </c>
      <c r="H67" s="20" t="s">
        <v>165</v>
      </c>
      <c r="I67" s="14"/>
      <c r="J67" s="14" t="s">
        <v>10</v>
      </c>
      <c r="K67" s="14"/>
    </row>
    <row r="68" spans="1:11" s="8" customFormat="1" ht="27" customHeight="1">
      <c r="A68" s="30" t="s">
        <v>131</v>
      </c>
      <c r="B68" s="30">
        <v>131</v>
      </c>
      <c r="C68" s="30">
        <v>27</v>
      </c>
      <c r="D68" s="14" t="s">
        <v>109</v>
      </c>
      <c r="E68" s="14">
        <v>11</v>
      </c>
      <c r="F68" s="14" t="s">
        <v>110</v>
      </c>
      <c r="G68" s="14" t="s">
        <v>109</v>
      </c>
      <c r="H68" s="20"/>
      <c r="I68" s="29"/>
      <c r="J68" s="14" t="s">
        <v>10</v>
      </c>
      <c r="K68" s="14"/>
    </row>
    <row r="69" spans="1:11" s="8" customFormat="1" ht="27" customHeight="1">
      <c r="A69" s="30"/>
      <c r="B69" s="30"/>
      <c r="C69" s="30"/>
      <c r="D69" s="14" t="s">
        <v>132</v>
      </c>
      <c r="E69" s="14">
        <v>1</v>
      </c>
      <c r="F69" s="14" t="s">
        <v>107</v>
      </c>
      <c r="G69" s="14" t="s">
        <v>133</v>
      </c>
      <c r="H69" s="20"/>
      <c r="I69" s="29"/>
      <c r="J69" s="14" t="s">
        <v>10</v>
      </c>
      <c r="K69" s="14"/>
    </row>
    <row r="70" spans="1:11" s="8" customFormat="1" ht="27" customHeight="1">
      <c r="A70" s="30"/>
      <c r="B70" s="30"/>
      <c r="C70" s="30"/>
      <c r="D70" s="14" t="s">
        <v>134</v>
      </c>
      <c r="E70" s="14">
        <v>3</v>
      </c>
      <c r="F70" s="14" t="s">
        <v>107</v>
      </c>
      <c r="G70" s="14" t="s">
        <v>133</v>
      </c>
      <c r="H70" s="20"/>
      <c r="I70" s="29"/>
      <c r="J70" s="14" t="s">
        <v>10</v>
      </c>
      <c r="K70" s="14"/>
    </row>
    <row r="71" spans="1:11" s="8" customFormat="1" ht="27" customHeight="1">
      <c r="A71" s="30"/>
      <c r="B71" s="30"/>
      <c r="C71" s="30"/>
      <c r="D71" s="14" t="s">
        <v>135</v>
      </c>
      <c r="E71" s="14">
        <v>1</v>
      </c>
      <c r="F71" s="14" t="s">
        <v>110</v>
      </c>
      <c r="G71" s="14" t="s">
        <v>136</v>
      </c>
      <c r="H71" s="20"/>
      <c r="I71" s="29"/>
      <c r="J71" s="14" t="s">
        <v>10</v>
      </c>
      <c r="K71" s="14"/>
    </row>
    <row r="72" spans="1:11" s="8" customFormat="1" ht="27" customHeight="1">
      <c r="A72" s="30"/>
      <c r="B72" s="30"/>
      <c r="C72" s="30"/>
      <c r="D72" s="14" t="s">
        <v>108</v>
      </c>
      <c r="E72" s="14">
        <v>1</v>
      </c>
      <c r="F72" s="14" t="s">
        <v>107</v>
      </c>
      <c r="G72" s="14" t="s">
        <v>50</v>
      </c>
      <c r="H72" s="20"/>
      <c r="I72" s="29"/>
      <c r="J72" s="14" t="s">
        <v>10</v>
      </c>
      <c r="K72" s="14"/>
    </row>
    <row r="73" spans="1:11" s="8" customFormat="1" ht="27" customHeight="1">
      <c r="A73" s="30"/>
      <c r="B73" s="30"/>
      <c r="C73" s="30"/>
      <c r="D73" s="14" t="s">
        <v>137</v>
      </c>
      <c r="E73" s="14">
        <v>1</v>
      </c>
      <c r="F73" s="14" t="s">
        <v>107</v>
      </c>
      <c r="G73" s="14" t="s">
        <v>49</v>
      </c>
      <c r="H73" s="20"/>
      <c r="I73" s="29"/>
      <c r="J73" s="14" t="s">
        <v>10</v>
      </c>
      <c r="K73" s="14"/>
    </row>
    <row r="74" spans="1:11" s="8" customFormat="1" ht="27" customHeight="1">
      <c r="A74" s="30"/>
      <c r="B74" s="30"/>
      <c r="C74" s="30"/>
      <c r="D74" s="14" t="s">
        <v>138</v>
      </c>
      <c r="E74" s="14">
        <v>2</v>
      </c>
      <c r="F74" s="14" t="s">
        <v>107</v>
      </c>
      <c r="G74" s="14" t="s">
        <v>139</v>
      </c>
      <c r="H74" s="20"/>
      <c r="I74" s="29"/>
      <c r="J74" s="14" t="s">
        <v>10</v>
      </c>
      <c r="K74" s="14"/>
    </row>
    <row r="75" spans="1:11" s="8" customFormat="1" ht="27" customHeight="1">
      <c r="A75" s="30"/>
      <c r="B75" s="30"/>
      <c r="C75" s="30"/>
      <c r="D75" s="14" t="s">
        <v>140</v>
      </c>
      <c r="E75" s="14">
        <v>3</v>
      </c>
      <c r="F75" s="14" t="s">
        <v>107</v>
      </c>
      <c r="G75" s="14" t="s">
        <v>141</v>
      </c>
      <c r="H75" s="20"/>
      <c r="I75" s="29"/>
      <c r="J75" s="14" t="s">
        <v>10</v>
      </c>
      <c r="K75" s="14"/>
    </row>
    <row r="76" spans="1:11" s="8" customFormat="1" ht="29.25" customHeight="1">
      <c r="A76" s="30"/>
      <c r="B76" s="30"/>
      <c r="C76" s="30"/>
      <c r="D76" s="14" t="s">
        <v>142</v>
      </c>
      <c r="E76" s="14">
        <v>1</v>
      </c>
      <c r="F76" s="27" t="s">
        <v>110</v>
      </c>
      <c r="G76" s="14" t="s">
        <v>143</v>
      </c>
      <c r="H76" s="20"/>
      <c r="I76" s="29"/>
      <c r="J76" s="14" t="s">
        <v>10</v>
      </c>
      <c r="K76" s="14"/>
    </row>
    <row r="77" spans="1:11" s="8" customFormat="1" ht="27" customHeight="1">
      <c r="A77" s="30"/>
      <c r="B77" s="30"/>
      <c r="C77" s="30"/>
      <c r="D77" s="14" t="s">
        <v>144</v>
      </c>
      <c r="E77" s="14">
        <v>1</v>
      </c>
      <c r="F77" s="14" t="s">
        <v>107</v>
      </c>
      <c r="G77" s="27" t="s">
        <v>181</v>
      </c>
      <c r="H77" s="20"/>
      <c r="I77" s="29"/>
      <c r="J77" s="14" t="s">
        <v>10</v>
      </c>
      <c r="K77" s="14"/>
    </row>
    <row r="78" spans="1:11" s="11" customFormat="1" ht="27" customHeight="1">
      <c r="A78" s="33" t="s">
        <v>145</v>
      </c>
      <c r="B78" s="34">
        <v>63</v>
      </c>
      <c r="C78" s="34">
        <v>6</v>
      </c>
      <c r="D78" s="14" t="s">
        <v>146</v>
      </c>
      <c r="E78" s="14">
        <v>1</v>
      </c>
      <c r="F78" s="14" t="s">
        <v>147</v>
      </c>
      <c r="G78" s="14" t="s">
        <v>148</v>
      </c>
      <c r="H78" s="20"/>
      <c r="I78" s="34"/>
      <c r="J78" s="14" t="s">
        <v>10</v>
      </c>
      <c r="K78" s="14"/>
    </row>
    <row r="79" spans="1:11" s="11" customFormat="1" ht="27" customHeight="1">
      <c r="A79" s="34"/>
      <c r="B79" s="34"/>
      <c r="C79" s="34"/>
      <c r="D79" s="14" t="s">
        <v>149</v>
      </c>
      <c r="E79" s="14">
        <v>2</v>
      </c>
      <c r="F79" s="14" t="s">
        <v>60</v>
      </c>
      <c r="G79" s="14" t="s">
        <v>150</v>
      </c>
      <c r="H79" s="20"/>
      <c r="I79" s="34"/>
      <c r="J79" s="14" t="s">
        <v>10</v>
      </c>
      <c r="K79" s="14"/>
    </row>
    <row r="80" spans="1:11" s="11" customFormat="1" ht="27" customHeight="1">
      <c r="A80" s="34"/>
      <c r="B80" s="34"/>
      <c r="C80" s="34"/>
      <c r="D80" s="14" t="s">
        <v>127</v>
      </c>
      <c r="E80" s="14">
        <v>1</v>
      </c>
      <c r="F80" s="14" t="s">
        <v>60</v>
      </c>
      <c r="G80" s="14" t="s">
        <v>151</v>
      </c>
      <c r="H80" s="20"/>
      <c r="I80" s="34"/>
      <c r="J80" s="14" t="s">
        <v>10</v>
      </c>
      <c r="K80" s="14"/>
    </row>
    <row r="81" spans="1:11" s="11" customFormat="1" ht="27" customHeight="1">
      <c r="A81" s="35"/>
      <c r="B81" s="34"/>
      <c r="C81" s="34"/>
      <c r="D81" s="14" t="s">
        <v>152</v>
      </c>
      <c r="E81" s="14">
        <v>2</v>
      </c>
      <c r="F81" s="14" t="s">
        <v>60</v>
      </c>
      <c r="G81" s="14" t="s">
        <v>47</v>
      </c>
      <c r="H81" s="20"/>
      <c r="I81" s="34"/>
      <c r="J81" s="14" t="s">
        <v>10</v>
      </c>
      <c r="K81" s="14"/>
    </row>
    <row r="82" spans="1:11" s="11" customFormat="1" ht="27" customHeight="1">
      <c r="A82" s="33" t="s">
        <v>86</v>
      </c>
      <c r="B82" s="33">
        <v>90</v>
      </c>
      <c r="C82" s="33">
        <v>20</v>
      </c>
      <c r="D82" s="14" t="s">
        <v>54</v>
      </c>
      <c r="E82" s="14">
        <v>2</v>
      </c>
      <c r="F82" s="14" t="s">
        <v>55</v>
      </c>
      <c r="G82" s="14" t="s">
        <v>47</v>
      </c>
      <c r="H82" s="20"/>
      <c r="I82" s="34"/>
      <c r="J82" s="14" t="s">
        <v>10</v>
      </c>
      <c r="K82" s="14"/>
    </row>
    <row r="83" spans="1:11" s="11" customFormat="1" ht="27" customHeight="1">
      <c r="A83" s="34"/>
      <c r="B83" s="34"/>
      <c r="C83" s="34"/>
      <c r="D83" s="14" t="s">
        <v>56</v>
      </c>
      <c r="E83" s="14">
        <v>1</v>
      </c>
      <c r="F83" s="14" t="s">
        <v>55</v>
      </c>
      <c r="G83" s="14" t="s">
        <v>47</v>
      </c>
      <c r="H83" s="20"/>
      <c r="I83" s="34"/>
      <c r="J83" s="14" t="s">
        <v>10</v>
      </c>
      <c r="K83" s="14"/>
    </row>
    <row r="84" spans="1:11" s="11" customFormat="1" ht="27" customHeight="1">
      <c r="A84" s="34"/>
      <c r="B84" s="34"/>
      <c r="C84" s="34"/>
      <c r="D84" s="14" t="s">
        <v>65</v>
      </c>
      <c r="E84" s="14">
        <v>2</v>
      </c>
      <c r="F84" s="14" t="s">
        <v>55</v>
      </c>
      <c r="G84" s="14" t="s">
        <v>50</v>
      </c>
      <c r="H84" s="20"/>
      <c r="I84" s="34"/>
      <c r="J84" s="14" t="s">
        <v>10</v>
      </c>
      <c r="K84" s="14"/>
    </row>
    <row r="85" spans="1:11" s="11" customFormat="1" ht="27" customHeight="1">
      <c r="A85" s="34"/>
      <c r="B85" s="34"/>
      <c r="C85" s="34"/>
      <c r="D85" s="16" t="s">
        <v>64</v>
      </c>
      <c r="E85" s="14">
        <v>1</v>
      </c>
      <c r="F85" s="14" t="s">
        <v>46</v>
      </c>
      <c r="G85" s="14" t="s">
        <v>87</v>
      </c>
      <c r="H85" s="20"/>
      <c r="I85" s="34"/>
      <c r="J85" s="14" t="s">
        <v>10</v>
      </c>
      <c r="K85" s="14"/>
    </row>
    <row r="86" spans="1:11" s="11" customFormat="1" ht="27" customHeight="1">
      <c r="A86" s="35"/>
      <c r="B86" s="35"/>
      <c r="C86" s="35"/>
      <c r="D86" s="14" t="s">
        <v>51</v>
      </c>
      <c r="E86" s="14">
        <v>1</v>
      </c>
      <c r="F86" s="14" t="s">
        <v>55</v>
      </c>
      <c r="G86" s="14" t="s">
        <v>63</v>
      </c>
      <c r="H86" s="20"/>
      <c r="I86" s="35"/>
      <c r="J86" s="14" t="s">
        <v>10</v>
      </c>
      <c r="K86" s="14"/>
    </row>
    <row r="87" spans="1:11" s="8" customFormat="1" ht="27" customHeight="1">
      <c r="A87" s="33" t="s">
        <v>153</v>
      </c>
      <c r="B87" s="30">
        <v>39</v>
      </c>
      <c r="C87" s="30">
        <v>29</v>
      </c>
      <c r="D87" s="14" t="s">
        <v>65</v>
      </c>
      <c r="E87" s="14">
        <v>1</v>
      </c>
      <c r="F87" s="14" t="s">
        <v>154</v>
      </c>
      <c r="G87" s="14" t="s">
        <v>155</v>
      </c>
      <c r="H87" s="22"/>
      <c r="I87" s="37"/>
      <c r="J87" s="14" t="s">
        <v>10</v>
      </c>
      <c r="K87" s="14"/>
    </row>
    <row r="88" spans="1:11" s="8" customFormat="1" ht="27" customHeight="1">
      <c r="A88" s="34"/>
      <c r="B88" s="30"/>
      <c r="C88" s="30"/>
      <c r="D88" s="14" t="s">
        <v>156</v>
      </c>
      <c r="E88" s="14">
        <v>1</v>
      </c>
      <c r="F88" s="25" t="s">
        <v>110</v>
      </c>
      <c r="G88" s="14" t="s">
        <v>53</v>
      </c>
      <c r="H88" s="20"/>
      <c r="I88" s="29"/>
      <c r="J88" s="14" t="s">
        <v>10</v>
      </c>
      <c r="K88" s="14"/>
    </row>
    <row r="89" spans="1:11" s="8" customFormat="1" ht="27" customHeight="1">
      <c r="A89" s="34"/>
      <c r="B89" s="30"/>
      <c r="C89" s="30"/>
      <c r="D89" s="14" t="s">
        <v>157</v>
      </c>
      <c r="E89" s="14">
        <v>1</v>
      </c>
      <c r="F89" s="14" t="s">
        <v>106</v>
      </c>
      <c r="G89" s="14" t="s">
        <v>158</v>
      </c>
      <c r="H89" s="20"/>
      <c r="I89" s="29"/>
      <c r="J89" s="14" t="s">
        <v>10</v>
      </c>
      <c r="K89" s="14"/>
    </row>
    <row r="90" spans="1:11" s="8" customFormat="1" ht="27" customHeight="1">
      <c r="A90" s="34"/>
      <c r="B90" s="30"/>
      <c r="C90" s="30"/>
      <c r="D90" s="14" t="s">
        <v>159</v>
      </c>
      <c r="E90" s="14">
        <v>1</v>
      </c>
      <c r="F90" s="14" t="s">
        <v>106</v>
      </c>
      <c r="G90" s="14" t="s">
        <v>160</v>
      </c>
      <c r="H90" s="20"/>
      <c r="I90" s="29"/>
      <c r="J90" s="14" t="s">
        <v>10</v>
      </c>
      <c r="K90" s="14"/>
    </row>
    <row r="91" spans="1:11" s="8" customFormat="1" ht="27" customHeight="1">
      <c r="A91" s="35"/>
      <c r="B91" s="30"/>
      <c r="C91" s="30"/>
      <c r="D91" s="14" t="s">
        <v>161</v>
      </c>
      <c r="E91" s="14">
        <v>1</v>
      </c>
      <c r="F91" s="14" t="s">
        <v>106</v>
      </c>
      <c r="G91" s="14" t="s">
        <v>158</v>
      </c>
      <c r="H91" s="20"/>
      <c r="I91" s="29"/>
      <c r="J91" s="14" t="s">
        <v>10</v>
      </c>
      <c r="K91" s="14"/>
    </row>
    <row r="92" spans="1:11" s="8" customFormat="1" ht="27" customHeight="1">
      <c r="A92" s="33" t="s">
        <v>89</v>
      </c>
      <c r="B92" s="33">
        <v>32</v>
      </c>
      <c r="C92" s="33">
        <v>9</v>
      </c>
      <c r="D92" s="25" t="s">
        <v>54</v>
      </c>
      <c r="E92" s="25">
        <v>1</v>
      </c>
      <c r="F92" s="25" t="s">
        <v>55</v>
      </c>
      <c r="G92" s="25" t="s">
        <v>47</v>
      </c>
      <c r="H92" s="25"/>
      <c r="I92" s="26"/>
      <c r="J92" s="25" t="s">
        <v>10</v>
      </c>
      <c r="K92" s="25"/>
    </row>
    <row r="93" spans="1:11" s="8" customFormat="1" ht="27" customHeight="1">
      <c r="A93" s="34"/>
      <c r="B93" s="34"/>
      <c r="C93" s="34"/>
      <c r="D93" s="25" t="s">
        <v>45</v>
      </c>
      <c r="E93" s="25">
        <v>1</v>
      </c>
      <c r="F93" s="25" t="s">
        <v>46</v>
      </c>
      <c r="G93" s="25" t="s">
        <v>45</v>
      </c>
      <c r="H93" s="25"/>
      <c r="I93" s="26"/>
      <c r="J93" s="25" t="s">
        <v>10</v>
      </c>
      <c r="K93" s="25"/>
    </row>
    <row r="94" spans="1:11" s="8" customFormat="1" ht="27" customHeight="1">
      <c r="A94" s="34"/>
      <c r="B94" s="34"/>
      <c r="C94" s="34"/>
      <c r="D94" s="25" t="s">
        <v>48</v>
      </c>
      <c r="E94" s="25">
        <v>1</v>
      </c>
      <c r="F94" s="25" t="s">
        <v>55</v>
      </c>
      <c r="G94" s="25" t="s">
        <v>49</v>
      </c>
      <c r="H94" s="25"/>
      <c r="I94" s="26"/>
      <c r="J94" s="25" t="s">
        <v>10</v>
      </c>
      <c r="K94" s="25"/>
    </row>
    <row r="95" spans="1:11" s="8" customFormat="1" ht="27" customHeight="1">
      <c r="A95" s="34"/>
      <c r="B95" s="34"/>
      <c r="C95" s="34"/>
      <c r="D95" s="25" t="s">
        <v>70</v>
      </c>
      <c r="E95" s="25">
        <v>1</v>
      </c>
      <c r="F95" s="25" t="s">
        <v>55</v>
      </c>
      <c r="G95" s="25" t="s">
        <v>47</v>
      </c>
      <c r="H95" s="25"/>
      <c r="I95" s="26"/>
      <c r="J95" s="25" t="s">
        <v>10</v>
      </c>
      <c r="K95" s="25"/>
    </row>
    <row r="96" spans="1:11" s="8" customFormat="1" ht="27" customHeight="1">
      <c r="A96" s="34"/>
      <c r="B96" s="34"/>
      <c r="C96" s="34"/>
      <c r="D96" s="14" t="s">
        <v>90</v>
      </c>
      <c r="E96" s="14">
        <v>1</v>
      </c>
      <c r="F96" s="14" t="s">
        <v>55</v>
      </c>
      <c r="G96" s="14" t="s">
        <v>91</v>
      </c>
      <c r="H96" s="20"/>
      <c r="I96" s="29"/>
      <c r="J96" s="14" t="s">
        <v>10</v>
      </c>
      <c r="K96" s="14"/>
    </row>
    <row r="97" spans="1:11" s="8" customFormat="1" ht="27" customHeight="1">
      <c r="A97" s="34"/>
      <c r="B97" s="34"/>
      <c r="C97" s="34"/>
      <c r="D97" s="14" t="s">
        <v>92</v>
      </c>
      <c r="E97" s="14">
        <v>1</v>
      </c>
      <c r="F97" s="14" t="s">
        <v>55</v>
      </c>
      <c r="G97" s="14" t="s">
        <v>91</v>
      </c>
      <c r="H97" s="14"/>
      <c r="I97" s="29"/>
      <c r="J97" s="14" t="s">
        <v>10</v>
      </c>
      <c r="K97" s="14"/>
    </row>
    <row r="98" ht="14.25">
      <c r="E98" s="1">
        <f>SUM(E5:E97)</f>
        <v>139</v>
      </c>
    </row>
  </sheetData>
  <sheetProtection/>
  <mergeCells count="61">
    <mergeCell ref="A50:A67"/>
    <mergeCell ref="B50:B67"/>
    <mergeCell ref="C50:C67"/>
    <mergeCell ref="A92:A97"/>
    <mergeCell ref="B92:B97"/>
    <mergeCell ref="C92:C97"/>
    <mergeCell ref="A87:A91"/>
    <mergeCell ref="A82:A86"/>
    <mergeCell ref="A78:A81"/>
    <mergeCell ref="I43:I49"/>
    <mergeCell ref="I37:I42"/>
    <mergeCell ref="A14:A19"/>
    <mergeCell ref="B14:B19"/>
    <mergeCell ref="C14:C19"/>
    <mergeCell ref="A25:A27"/>
    <mergeCell ref="B25:B27"/>
    <mergeCell ref="C25:C27"/>
    <mergeCell ref="B20:B24"/>
    <mergeCell ref="A68:A77"/>
    <mergeCell ref="D50:D56"/>
    <mergeCell ref="A5:A13"/>
    <mergeCell ref="B5:B13"/>
    <mergeCell ref="C5:C13"/>
    <mergeCell ref="I78:I81"/>
    <mergeCell ref="I5:I13"/>
    <mergeCell ref="A43:A49"/>
    <mergeCell ref="B43:B49"/>
    <mergeCell ref="C43:C49"/>
    <mergeCell ref="I87:I91"/>
    <mergeCell ref="I96:I97"/>
    <mergeCell ref="C68:C77"/>
    <mergeCell ref="I82:I86"/>
    <mergeCell ref="C87:C91"/>
    <mergeCell ref="B87:B91"/>
    <mergeCell ref="B78:B81"/>
    <mergeCell ref="B82:B86"/>
    <mergeCell ref="B68:B77"/>
    <mergeCell ref="I68:I77"/>
    <mergeCell ref="C82:C86"/>
    <mergeCell ref="C78:C81"/>
    <mergeCell ref="C28:C36"/>
    <mergeCell ref="A28:A36"/>
    <mergeCell ref="A2:K2"/>
    <mergeCell ref="F3:I3"/>
    <mergeCell ref="A3:A4"/>
    <mergeCell ref="I28:I36"/>
    <mergeCell ref="B28:B36"/>
    <mergeCell ref="A37:A42"/>
    <mergeCell ref="I14:I18"/>
    <mergeCell ref="I20:I24"/>
    <mergeCell ref="C20:C24"/>
    <mergeCell ref="A1:K1"/>
    <mergeCell ref="C37:C42"/>
    <mergeCell ref="A20:A24"/>
    <mergeCell ref="B37:B42"/>
    <mergeCell ref="K3:K4"/>
    <mergeCell ref="E3:E4"/>
    <mergeCell ref="D3:D4"/>
    <mergeCell ref="J3:J4"/>
    <mergeCell ref="C3:C4"/>
    <mergeCell ref="B3:B4"/>
  </mergeCells>
  <printOptions horizontalCentered="1"/>
  <pageMargins left="0.5118110236220472" right="0.2755905511811024" top="0.7480314960629921" bottom="0.8267716535433072" header="0.5118110236220472" footer="0.472440944881889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M1"/>
    </sheetView>
  </sheetViews>
  <sheetFormatPr defaultColWidth="9.00390625" defaultRowHeight="14.25"/>
  <cols>
    <col min="1" max="1" width="14.50390625" style="1" customWidth="1"/>
    <col min="2" max="2" width="9.50390625" style="1" customWidth="1"/>
    <col min="3" max="3" width="5.75390625" style="1" customWidth="1"/>
    <col min="4" max="4" width="6.25390625" style="1" customWidth="1"/>
    <col min="5" max="5" width="5.75390625" style="1" customWidth="1"/>
    <col min="6" max="9" width="9.00390625" style="1" customWidth="1"/>
    <col min="10" max="10" width="25.25390625" style="1" customWidth="1"/>
    <col min="11" max="16384" width="9.00390625" style="1" customWidth="1"/>
  </cols>
  <sheetData>
    <row r="1" spans="1:13" ht="30.75" customHeight="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6" customHeight="1">
      <c r="A3" s="41" t="s">
        <v>0</v>
      </c>
      <c r="B3" s="41" t="s">
        <v>3</v>
      </c>
      <c r="C3" s="41" t="s">
        <v>13</v>
      </c>
      <c r="D3" s="41" t="s">
        <v>14</v>
      </c>
      <c r="E3" s="41" t="s">
        <v>15</v>
      </c>
      <c r="F3" s="41" t="s">
        <v>16</v>
      </c>
      <c r="G3" s="41"/>
      <c r="H3" s="41"/>
      <c r="I3" s="41"/>
      <c r="J3" s="41"/>
      <c r="K3" s="41"/>
      <c r="L3" s="41"/>
      <c r="M3" s="41"/>
    </row>
    <row r="4" spans="1:13" ht="32.25" customHeight="1">
      <c r="A4" s="41"/>
      <c r="B4" s="41"/>
      <c r="C4" s="41"/>
      <c r="D4" s="41"/>
      <c r="E4" s="41"/>
      <c r="F4" s="3" t="s">
        <v>17</v>
      </c>
      <c r="G4" s="3" t="s">
        <v>18</v>
      </c>
      <c r="H4" s="3" t="s">
        <v>9</v>
      </c>
      <c r="I4" s="3" t="s">
        <v>8</v>
      </c>
      <c r="J4" s="3" t="s">
        <v>19</v>
      </c>
      <c r="K4" s="3" t="s">
        <v>20</v>
      </c>
      <c r="L4" s="3" t="s">
        <v>21</v>
      </c>
      <c r="M4" s="3" t="s">
        <v>22</v>
      </c>
    </row>
    <row r="5" spans="1:13" ht="24.75" customHeight="1">
      <c r="A5" s="41"/>
      <c r="B5" s="41"/>
      <c r="C5" s="41"/>
      <c r="D5" s="41"/>
      <c r="E5" s="3"/>
      <c r="F5" s="3"/>
      <c r="G5" s="3"/>
      <c r="H5" s="3"/>
      <c r="I5" s="3"/>
      <c r="J5" s="3"/>
      <c r="K5" s="3"/>
      <c r="L5" s="3"/>
      <c r="M5" s="3"/>
    </row>
    <row r="6" spans="1:13" ht="24.75" customHeight="1">
      <c r="A6" s="41"/>
      <c r="B6" s="41"/>
      <c r="C6" s="41"/>
      <c r="D6" s="41"/>
      <c r="E6" s="3"/>
      <c r="F6" s="3"/>
      <c r="G6" s="3"/>
      <c r="H6" s="3"/>
      <c r="I6" s="3"/>
      <c r="J6" s="3"/>
      <c r="K6" s="3"/>
      <c r="L6" s="3"/>
      <c r="M6" s="3"/>
    </row>
    <row r="7" spans="1:13" ht="24.75" customHeight="1">
      <c r="A7" s="41"/>
      <c r="B7" s="41"/>
      <c r="C7" s="41"/>
      <c r="D7" s="41"/>
      <c r="E7" s="3"/>
      <c r="F7" s="3"/>
      <c r="G7" s="3"/>
      <c r="H7" s="3"/>
      <c r="I7" s="3"/>
      <c r="J7" s="3"/>
      <c r="K7" s="3"/>
      <c r="L7" s="3"/>
      <c r="M7" s="3"/>
    </row>
    <row r="8" spans="1:13" ht="24.75" customHeight="1">
      <c r="A8" s="41"/>
      <c r="B8" s="43"/>
      <c r="C8" s="43"/>
      <c r="D8" s="43"/>
      <c r="E8" s="3"/>
      <c r="F8" s="3"/>
      <c r="G8" s="3"/>
      <c r="H8" s="3"/>
      <c r="I8" s="3"/>
      <c r="J8" s="3"/>
      <c r="K8" s="3"/>
      <c r="L8" s="3"/>
      <c r="M8" s="3"/>
    </row>
    <row r="9" spans="1:13" ht="24.75" customHeight="1">
      <c r="A9" s="41"/>
      <c r="B9" s="44"/>
      <c r="C9" s="44"/>
      <c r="D9" s="44"/>
      <c r="E9" s="3"/>
      <c r="F9" s="3"/>
      <c r="G9" s="3"/>
      <c r="H9" s="3"/>
      <c r="I9" s="3"/>
      <c r="K9" s="3"/>
      <c r="L9" s="3"/>
      <c r="M9" s="3"/>
    </row>
    <row r="10" spans="1:13" ht="24.75" customHeight="1">
      <c r="A10" s="41"/>
      <c r="B10" s="44"/>
      <c r="C10" s="44"/>
      <c r="D10" s="44"/>
      <c r="E10" s="3"/>
      <c r="F10" s="3"/>
      <c r="G10" s="3"/>
      <c r="H10" s="3"/>
      <c r="I10" s="3"/>
      <c r="J10" s="3"/>
      <c r="K10" s="3"/>
      <c r="L10" s="3"/>
      <c r="M10" s="3"/>
    </row>
    <row r="11" spans="1:13" ht="24.75" customHeight="1">
      <c r="A11" s="41"/>
      <c r="B11" s="41"/>
      <c r="C11" s="41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3" ht="24.75" customHeight="1">
      <c r="A12" s="41"/>
      <c r="B12" s="41"/>
      <c r="C12" s="41"/>
      <c r="D12" s="46"/>
      <c r="E12" s="3"/>
      <c r="F12" s="3"/>
      <c r="G12" s="3"/>
      <c r="H12" s="3"/>
      <c r="I12" s="3"/>
      <c r="J12" s="3"/>
      <c r="K12" s="3"/>
      <c r="L12" s="3"/>
      <c r="M12" s="3"/>
    </row>
    <row r="13" spans="1:13" ht="24.75" customHeight="1">
      <c r="A13" s="41"/>
      <c r="B13" s="41"/>
      <c r="C13" s="41"/>
      <c r="D13" s="46"/>
      <c r="E13" s="3"/>
      <c r="F13" s="3"/>
      <c r="G13" s="3"/>
      <c r="H13" s="3"/>
      <c r="I13" s="3"/>
      <c r="J13" s="3"/>
      <c r="K13" s="3"/>
      <c r="L13" s="3"/>
      <c r="M13" s="3"/>
    </row>
    <row r="14" spans="1:13" ht="24.75" customHeight="1">
      <c r="A14" s="41"/>
      <c r="B14" s="41"/>
      <c r="C14" s="41"/>
      <c r="D14" s="47"/>
      <c r="E14" s="3"/>
      <c r="F14" s="3"/>
      <c r="G14" s="3"/>
      <c r="H14" s="3"/>
      <c r="I14" s="3"/>
      <c r="J14" s="3"/>
      <c r="K14" s="3"/>
      <c r="L14" s="3"/>
      <c r="M14" s="3"/>
    </row>
    <row r="15" spans="1:13" ht="24.75" customHeight="1">
      <c r="A15" s="41"/>
      <c r="B15" s="41"/>
      <c r="C15" s="41"/>
      <c r="D15" s="41"/>
      <c r="E15" s="3"/>
      <c r="F15" s="3"/>
      <c r="G15" s="3"/>
      <c r="H15" s="3"/>
      <c r="I15" s="3"/>
      <c r="J15" s="6"/>
      <c r="K15" s="3"/>
      <c r="L15" s="3"/>
      <c r="M15" s="3"/>
    </row>
    <row r="16" spans="1:13" ht="24.75" customHeight="1">
      <c r="A16" s="41"/>
      <c r="B16" s="41"/>
      <c r="C16" s="41"/>
      <c r="D16" s="41"/>
      <c r="E16" s="3"/>
      <c r="F16" s="3"/>
      <c r="G16" s="3"/>
      <c r="H16" s="3"/>
      <c r="I16" s="3"/>
      <c r="J16" s="6"/>
      <c r="K16" s="3"/>
      <c r="L16" s="3"/>
      <c r="M16" s="3"/>
    </row>
    <row r="17" spans="1:13" ht="24.75" customHeight="1">
      <c r="A17" s="41"/>
      <c r="B17" s="41"/>
      <c r="C17" s="41"/>
      <c r="D17" s="41"/>
      <c r="E17" s="3"/>
      <c r="F17" s="3"/>
      <c r="G17" s="3"/>
      <c r="H17" s="3"/>
      <c r="I17" s="3"/>
      <c r="J17" s="3"/>
      <c r="K17" s="3"/>
      <c r="L17" s="3"/>
      <c r="M17" s="3"/>
    </row>
    <row r="18" spans="11:12" ht="27.75" customHeight="1">
      <c r="K18" s="42" t="s">
        <v>23</v>
      </c>
      <c r="L18" s="42"/>
    </row>
  </sheetData>
  <sheetProtection/>
  <mergeCells count="22">
    <mergeCell ref="D15:D17"/>
    <mergeCell ref="E3:E4"/>
    <mergeCell ref="D3:D4"/>
    <mergeCell ref="D5:D7"/>
    <mergeCell ref="D8:D10"/>
    <mergeCell ref="D11:D14"/>
    <mergeCell ref="B15:B17"/>
    <mergeCell ref="C3:C4"/>
    <mergeCell ref="C5:C7"/>
    <mergeCell ref="C8:C10"/>
    <mergeCell ref="C11:C14"/>
    <mergeCell ref="C15:C17"/>
    <mergeCell ref="A1:M1"/>
    <mergeCell ref="A2:M2"/>
    <mergeCell ref="F3:M3"/>
    <mergeCell ref="K18:L18"/>
    <mergeCell ref="A3:A4"/>
    <mergeCell ref="A5:A17"/>
    <mergeCell ref="B3:B4"/>
    <mergeCell ref="B5:B7"/>
    <mergeCell ref="B8:B10"/>
    <mergeCell ref="B11:B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3" sqref="A23:G23"/>
    </sheetView>
  </sheetViews>
  <sheetFormatPr defaultColWidth="9.00390625" defaultRowHeight="14.25"/>
  <cols>
    <col min="1" max="1" width="8.50390625" style="4" customWidth="1"/>
    <col min="2" max="2" width="11.125" style="4" customWidth="1"/>
    <col min="3" max="3" width="9.00390625" style="4" customWidth="1"/>
    <col min="4" max="4" width="20.25390625" style="4" customWidth="1"/>
    <col min="5" max="5" width="37.25390625" style="4" customWidth="1"/>
    <col min="6" max="6" width="19.50390625" style="4" customWidth="1"/>
    <col min="7" max="7" width="17.75390625" style="4" customWidth="1"/>
    <col min="8" max="16384" width="9.00390625" style="4" customWidth="1"/>
  </cols>
  <sheetData>
    <row r="1" spans="1:7" ht="27" customHeight="1">
      <c r="A1" s="48" t="s">
        <v>24</v>
      </c>
      <c r="B1" s="48"/>
      <c r="C1" s="48"/>
      <c r="D1" s="48"/>
      <c r="E1" s="48"/>
      <c r="F1" s="48"/>
      <c r="G1" s="48"/>
    </row>
    <row r="2" spans="1:7" ht="25.5" customHeight="1">
      <c r="A2" s="49" t="s">
        <v>25</v>
      </c>
      <c r="B2" s="49"/>
      <c r="C2" s="49"/>
      <c r="D2" s="49"/>
      <c r="E2" s="49"/>
      <c r="F2" s="49"/>
      <c r="G2" s="49"/>
    </row>
    <row r="3" spans="1:7" ht="19.5" customHeight="1">
      <c r="A3" s="5" t="s">
        <v>26</v>
      </c>
      <c r="B3" s="5" t="s">
        <v>17</v>
      </c>
      <c r="C3" s="5" t="s">
        <v>18</v>
      </c>
      <c r="D3" s="5" t="s">
        <v>27</v>
      </c>
      <c r="E3" s="5" t="s">
        <v>28</v>
      </c>
      <c r="F3" s="5" t="s">
        <v>29</v>
      </c>
      <c r="G3" s="5" t="s">
        <v>30</v>
      </c>
    </row>
    <row r="4" spans="1:7" ht="19.5" customHeight="1">
      <c r="A4" s="5"/>
      <c r="B4" s="5"/>
      <c r="C4" s="5"/>
      <c r="D4" s="5"/>
      <c r="E4" s="5"/>
      <c r="F4" s="5"/>
      <c r="G4" s="5"/>
    </row>
    <row r="5" spans="1:7" ht="19.5" customHeight="1">
      <c r="A5" s="5"/>
      <c r="B5" s="5"/>
      <c r="C5" s="5"/>
      <c r="D5" s="5"/>
      <c r="E5" s="5"/>
      <c r="F5" s="5"/>
      <c r="G5" s="5"/>
    </row>
    <row r="6" spans="1:7" ht="19.5" customHeight="1">
      <c r="A6" s="5"/>
      <c r="B6" s="5"/>
      <c r="C6" s="5"/>
      <c r="D6" s="5"/>
      <c r="E6" s="3"/>
      <c r="F6" s="5"/>
      <c r="G6" s="5"/>
    </row>
    <row r="7" spans="1:7" ht="19.5" customHeight="1">
      <c r="A7" s="5"/>
      <c r="B7" s="5"/>
      <c r="C7" s="5"/>
      <c r="D7" s="5"/>
      <c r="E7" s="3"/>
      <c r="F7" s="5"/>
      <c r="G7" s="5"/>
    </row>
    <row r="8" spans="1:7" ht="19.5" customHeight="1">
      <c r="A8" s="5"/>
      <c r="B8" s="5"/>
      <c r="C8" s="5"/>
      <c r="D8" s="5"/>
      <c r="E8" s="6"/>
      <c r="F8" s="5"/>
      <c r="G8" s="5"/>
    </row>
    <row r="9" spans="1:7" ht="19.5" customHeight="1">
      <c r="A9" s="5"/>
      <c r="B9" s="5"/>
      <c r="C9" s="5"/>
      <c r="D9" s="5"/>
      <c r="E9" s="5"/>
      <c r="F9" s="5"/>
      <c r="G9" s="5"/>
    </row>
    <row r="10" spans="1:7" ht="19.5" customHeight="1">
      <c r="A10" s="5"/>
      <c r="B10" s="5"/>
      <c r="C10" s="5"/>
      <c r="D10" s="5"/>
      <c r="E10" s="5"/>
      <c r="F10" s="5"/>
      <c r="G10" s="5"/>
    </row>
    <row r="11" spans="1:7" ht="19.5" customHeight="1">
      <c r="A11" s="5"/>
      <c r="B11" s="5"/>
      <c r="C11" s="5"/>
      <c r="D11" s="5"/>
      <c r="E11" s="5"/>
      <c r="F11" s="5"/>
      <c r="G11" s="5"/>
    </row>
    <row r="12" spans="1:7" ht="19.5" customHeight="1">
      <c r="A12" s="5"/>
      <c r="B12" s="5"/>
      <c r="C12" s="5"/>
      <c r="D12" s="5"/>
      <c r="E12" s="5"/>
      <c r="F12" s="5"/>
      <c r="G12" s="5"/>
    </row>
    <row r="13" spans="1:7" ht="19.5" customHeight="1">
      <c r="A13" s="5"/>
      <c r="B13" s="5"/>
      <c r="C13" s="5"/>
      <c r="D13" s="5"/>
      <c r="E13" s="5"/>
      <c r="F13" s="5"/>
      <c r="G13" s="5"/>
    </row>
    <row r="14" spans="1:7" ht="19.5" customHeight="1">
      <c r="A14" s="5"/>
      <c r="B14" s="5"/>
      <c r="C14" s="5"/>
      <c r="D14" s="5"/>
      <c r="E14" s="5"/>
      <c r="F14" s="5"/>
      <c r="G14" s="5"/>
    </row>
    <row r="15" spans="1:7" ht="19.5" customHeight="1">
      <c r="A15" s="5"/>
      <c r="B15" s="5"/>
      <c r="C15" s="5"/>
      <c r="D15" s="5"/>
      <c r="E15" s="5"/>
      <c r="F15" s="5"/>
      <c r="G15" s="5"/>
    </row>
    <row r="16" spans="1:7" ht="19.5" customHeight="1">
      <c r="A16" s="5"/>
      <c r="B16" s="5"/>
      <c r="C16" s="5"/>
      <c r="D16" s="5"/>
      <c r="E16" s="5"/>
      <c r="F16" s="5"/>
      <c r="G16" s="5"/>
    </row>
    <row r="17" spans="1:7" ht="19.5" customHeight="1">
      <c r="A17" s="5"/>
      <c r="B17" s="5"/>
      <c r="C17" s="5"/>
      <c r="D17" s="5"/>
      <c r="E17" s="5"/>
      <c r="F17" s="5"/>
      <c r="G17" s="5"/>
    </row>
    <row r="18" spans="1:7" ht="19.5" customHeight="1">
      <c r="A18" s="5"/>
      <c r="B18" s="5"/>
      <c r="C18" s="5"/>
      <c r="D18" s="5"/>
      <c r="E18" s="5"/>
      <c r="F18" s="5"/>
      <c r="G18" s="5"/>
    </row>
    <row r="19" spans="1:7" ht="19.5" customHeight="1">
      <c r="A19" s="5"/>
      <c r="B19" s="5"/>
      <c r="C19" s="5"/>
      <c r="D19" s="5"/>
      <c r="E19" s="5"/>
      <c r="F19" s="5"/>
      <c r="G19" s="5"/>
    </row>
    <row r="20" spans="1:7" ht="19.5" customHeight="1">
      <c r="A20" s="5"/>
      <c r="B20" s="5"/>
      <c r="C20" s="5"/>
      <c r="D20" s="5"/>
      <c r="E20" s="5"/>
      <c r="F20" s="5"/>
      <c r="G20" s="5"/>
    </row>
    <row r="21" spans="1:7" ht="19.5" customHeight="1">
      <c r="A21" s="5"/>
      <c r="B21" s="5"/>
      <c r="C21" s="5"/>
      <c r="D21" s="5"/>
      <c r="E21" s="5"/>
      <c r="F21" s="5"/>
      <c r="G21" s="5"/>
    </row>
    <row r="22" spans="1:7" ht="19.5" customHeight="1">
      <c r="A22" s="5"/>
      <c r="B22" s="5"/>
      <c r="C22" s="5"/>
      <c r="D22" s="5"/>
      <c r="E22" s="5"/>
      <c r="F22" s="5"/>
      <c r="G22" s="5"/>
    </row>
    <row r="23" spans="1:7" ht="21.75" customHeight="1">
      <c r="A23" s="50" t="s">
        <v>31</v>
      </c>
      <c r="B23" s="50"/>
      <c r="C23" s="50"/>
      <c r="D23" s="50"/>
      <c r="E23" s="50"/>
      <c r="F23" s="50"/>
      <c r="G23" s="50"/>
    </row>
  </sheetData>
  <sheetProtection/>
  <mergeCells count="3">
    <mergeCell ref="A1:G1"/>
    <mergeCell ref="A2:G2"/>
    <mergeCell ref="A23:G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6.50390625" style="1" customWidth="1"/>
    <col min="2" max="2" width="10.25390625" style="1" customWidth="1"/>
    <col min="3" max="3" width="13.25390625" style="1" customWidth="1"/>
    <col min="4" max="4" width="6.25390625" style="1" customWidth="1"/>
    <col min="5" max="5" width="5.75390625" style="1" customWidth="1"/>
    <col min="6" max="6" width="6.125" style="1" customWidth="1"/>
    <col min="7" max="7" width="11.625" style="1" customWidth="1"/>
    <col min="8" max="8" width="8.75390625" style="1" customWidth="1"/>
    <col min="9" max="9" width="10.75390625" style="1" customWidth="1"/>
    <col min="10" max="10" width="15.625" style="1" customWidth="1"/>
    <col min="11" max="11" width="8.50390625" style="1" customWidth="1"/>
    <col min="12" max="13" width="9.00390625" style="1" customWidth="1"/>
    <col min="14" max="14" width="6.75390625" style="1" customWidth="1"/>
    <col min="15" max="16384" width="9.00390625" style="1" customWidth="1"/>
  </cols>
  <sheetData>
    <row r="1" spans="1:14" ht="35.2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9.25" customHeight="1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4" customHeight="1">
      <c r="A3" s="41" t="s">
        <v>26</v>
      </c>
      <c r="B3" s="41" t="s">
        <v>34</v>
      </c>
      <c r="C3" s="41"/>
      <c r="D3" s="41"/>
      <c r="E3" s="41" t="s">
        <v>35</v>
      </c>
      <c r="F3" s="41"/>
      <c r="G3" s="41"/>
      <c r="H3" s="41"/>
      <c r="I3" s="41"/>
      <c r="J3" s="41"/>
      <c r="K3" s="41"/>
      <c r="L3" s="41"/>
      <c r="M3" s="41"/>
      <c r="N3" s="41"/>
    </row>
    <row r="4" spans="1:14" ht="23.25" customHeight="1">
      <c r="A4" s="41"/>
      <c r="B4" s="41" t="s">
        <v>9</v>
      </c>
      <c r="C4" s="41" t="s">
        <v>36</v>
      </c>
      <c r="D4" s="41" t="s">
        <v>37</v>
      </c>
      <c r="E4" s="41" t="s">
        <v>37</v>
      </c>
      <c r="F4" s="41" t="s">
        <v>38</v>
      </c>
      <c r="G4" s="41" t="s">
        <v>39</v>
      </c>
      <c r="H4" s="41" t="s">
        <v>40</v>
      </c>
      <c r="I4" s="41"/>
      <c r="J4" s="41"/>
      <c r="K4" s="41"/>
      <c r="L4" s="41"/>
      <c r="M4" s="41"/>
      <c r="N4" s="41"/>
    </row>
    <row r="5" spans="1:14" ht="23.25" customHeight="1">
      <c r="A5" s="41"/>
      <c r="B5" s="41"/>
      <c r="C5" s="41"/>
      <c r="D5" s="41"/>
      <c r="E5" s="41"/>
      <c r="F5" s="41"/>
      <c r="G5" s="41"/>
      <c r="H5" s="3" t="s">
        <v>17</v>
      </c>
      <c r="I5" s="3" t="s">
        <v>9</v>
      </c>
      <c r="J5" s="3" t="s">
        <v>36</v>
      </c>
      <c r="K5" s="3" t="s">
        <v>41</v>
      </c>
      <c r="L5" s="3" t="s">
        <v>42</v>
      </c>
      <c r="M5" s="3" t="s">
        <v>43</v>
      </c>
      <c r="N5" s="3" t="s">
        <v>15</v>
      </c>
    </row>
    <row r="6" spans="1:14" ht="19.5" customHeight="1">
      <c r="A6" s="43"/>
      <c r="B6" s="43"/>
      <c r="C6" s="43"/>
      <c r="D6" s="43"/>
      <c r="E6" s="43"/>
      <c r="F6" s="43"/>
      <c r="G6" s="43"/>
      <c r="H6" s="3"/>
      <c r="I6" s="3"/>
      <c r="J6" s="3"/>
      <c r="K6" s="3"/>
      <c r="L6" s="3"/>
      <c r="M6" s="3"/>
      <c r="N6" s="3"/>
    </row>
    <row r="7" spans="1:14" ht="19.5" customHeight="1">
      <c r="A7" s="44"/>
      <c r="B7" s="44"/>
      <c r="C7" s="44"/>
      <c r="D7" s="44"/>
      <c r="E7" s="44"/>
      <c r="F7" s="44"/>
      <c r="G7" s="44"/>
      <c r="H7" s="3"/>
      <c r="I7" s="3"/>
      <c r="J7" s="3"/>
      <c r="K7" s="3"/>
      <c r="L7" s="3"/>
      <c r="M7" s="3"/>
      <c r="N7" s="3"/>
    </row>
    <row r="8" spans="1:14" ht="19.5" customHeight="1">
      <c r="A8" s="51"/>
      <c r="B8" s="51"/>
      <c r="C8" s="51"/>
      <c r="D8" s="51"/>
      <c r="E8" s="51"/>
      <c r="F8" s="51"/>
      <c r="G8" s="51"/>
      <c r="H8" s="3"/>
      <c r="I8" s="3"/>
      <c r="J8" s="3"/>
      <c r="K8" s="3"/>
      <c r="L8" s="3"/>
      <c r="M8" s="3"/>
      <c r="N8" s="3"/>
    </row>
    <row r="9" spans="1:14" ht="19.5" customHeight="1">
      <c r="A9" s="43"/>
      <c r="B9" s="43"/>
      <c r="C9" s="43"/>
      <c r="D9" s="43"/>
      <c r="E9" s="43"/>
      <c r="F9" s="43"/>
      <c r="G9" s="43"/>
      <c r="H9" s="3"/>
      <c r="I9" s="3"/>
      <c r="J9" s="3"/>
      <c r="K9" s="3"/>
      <c r="L9" s="3"/>
      <c r="M9" s="3"/>
      <c r="N9" s="3"/>
    </row>
    <row r="10" spans="1:14" ht="19.5" customHeight="1">
      <c r="A10" s="44"/>
      <c r="B10" s="44"/>
      <c r="C10" s="44"/>
      <c r="D10" s="44"/>
      <c r="E10" s="44"/>
      <c r="F10" s="44"/>
      <c r="G10" s="44"/>
      <c r="H10" s="3"/>
      <c r="I10" s="3"/>
      <c r="J10" s="3"/>
      <c r="K10" s="3"/>
      <c r="L10" s="3"/>
      <c r="M10" s="3"/>
      <c r="N10" s="3"/>
    </row>
    <row r="11" spans="1:14" ht="19.5" customHeight="1">
      <c r="A11" s="51"/>
      <c r="B11" s="51"/>
      <c r="C11" s="51"/>
      <c r="D11" s="51"/>
      <c r="E11" s="51"/>
      <c r="F11" s="51"/>
      <c r="G11" s="51"/>
      <c r="H11" s="3"/>
      <c r="I11" s="3"/>
      <c r="J11" s="3"/>
      <c r="K11" s="3"/>
      <c r="L11" s="3"/>
      <c r="M11" s="3"/>
      <c r="N11" s="3"/>
    </row>
    <row r="12" spans="1:14" ht="19.5" customHeight="1">
      <c r="A12" s="43"/>
      <c r="B12" s="43"/>
      <c r="C12" s="43"/>
      <c r="D12" s="43"/>
      <c r="E12" s="43"/>
      <c r="F12" s="43"/>
      <c r="G12" s="43"/>
      <c r="H12" s="3"/>
      <c r="I12" s="3"/>
      <c r="J12" s="3"/>
      <c r="K12" s="3"/>
      <c r="L12" s="3"/>
      <c r="M12" s="3"/>
      <c r="N12" s="3"/>
    </row>
    <row r="13" spans="1:14" ht="19.5" customHeight="1">
      <c r="A13" s="44"/>
      <c r="B13" s="44"/>
      <c r="C13" s="44"/>
      <c r="D13" s="44"/>
      <c r="E13" s="44"/>
      <c r="F13" s="44"/>
      <c r="G13" s="44"/>
      <c r="H13" s="3"/>
      <c r="I13" s="3"/>
      <c r="J13" s="3"/>
      <c r="K13" s="3"/>
      <c r="L13" s="3"/>
      <c r="M13" s="3"/>
      <c r="N13" s="3"/>
    </row>
    <row r="14" spans="1:14" ht="19.5" customHeight="1">
      <c r="A14" s="44"/>
      <c r="B14" s="44"/>
      <c r="C14" s="44"/>
      <c r="D14" s="44"/>
      <c r="E14" s="44"/>
      <c r="F14" s="44"/>
      <c r="G14" s="44"/>
      <c r="H14" s="3"/>
      <c r="I14" s="3"/>
      <c r="J14" s="3"/>
      <c r="K14" s="3"/>
      <c r="L14" s="3"/>
      <c r="M14" s="3"/>
      <c r="N14" s="3"/>
    </row>
    <row r="15" spans="1:14" ht="19.5" customHeight="1">
      <c r="A15" s="51"/>
      <c r="B15" s="51"/>
      <c r="C15" s="51"/>
      <c r="D15" s="51"/>
      <c r="E15" s="51"/>
      <c r="F15" s="51"/>
      <c r="G15" s="51"/>
      <c r="H15" s="3"/>
      <c r="I15" s="3"/>
      <c r="J15" s="3"/>
      <c r="K15" s="3"/>
      <c r="L15" s="3"/>
      <c r="M15" s="3"/>
      <c r="N15" s="3"/>
    </row>
    <row r="16" spans="1:14" ht="19.5" customHeight="1">
      <c r="A16" s="43"/>
      <c r="B16" s="43"/>
      <c r="C16" s="43"/>
      <c r="D16" s="43"/>
      <c r="E16" s="43"/>
      <c r="F16" s="43"/>
      <c r="G16" s="43"/>
      <c r="H16" s="3"/>
      <c r="I16" s="3"/>
      <c r="J16" s="3"/>
      <c r="K16" s="3"/>
      <c r="L16" s="3"/>
      <c r="M16" s="3"/>
      <c r="N16" s="3"/>
    </row>
    <row r="17" spans="1:14" ht="19.5" customHeight="1">
      <c r="A17" s="44"/>
      <c r="B17" s="44"/>
      <c r="C17" s="44"/>
      <c r="D17" s="44"/>
      <c r="E17" s="44"/>
      <c r="F17" s="44"/>
      <c r="G17" s="44"/>
      <c r="H17" s="3"/>
      <c r="I17" s="3"/>
      <c r="J17" s="3"/>
      <c r="K17" s="3"/>
      <c r="L17" s="3"/>
      <c r="M17" s="3"/>
      <c r="N17" s="3"/>
    </row>
    <row r="18" spans="1:14" ht="19.5" customHeight="1">
      <c r="A18" s="51"/>
      <c r="B18" s="51"/>
      <c r="C18" s="51"/>
      <c r="D18" s="51"/>
      <c r="E18" s="51"/>
      <c r="F18" s="51"/>
      <c r="G18" s="51"/>
      <c r="H18" s="3"/>
      <c r="I18" s="3"/>
      <c r="J18" s="3"/>
      <c r="K18" s="3"/>
      <c r="L18" s="3"/>
      <c r="M18" s="3"/>
      <c r="N18" s="3"/>
    </row>
    <row r="19" spans="1:14" ht="19.5" customHeight="1">
      <c r="A19" s="43"/>
      <c r="B19" s="43"/>
      <c r="C19" s="43"/>
      <c r="D19" s="43"/>
      <c r="E19" s="43"/>
      <c r="F19" s="43"/>
      <c r="G19" s="43"/>
      <c r="I19" s="3"/>
      <c r="J19" s="3"/>
      <c r="K19" s="3"/>
      <c r="L19" s="3"/>
      <c r="M19" s="3"/>
      <c r="N19" s="3"/>
    </row>
    <row r="20" spans="1:14" ht="19.5" customHeight="1">
      <c r="A20" s="44"/>
      <c r="B20" s="44"/>
      <c r="C20" s="44"/>
      <c r="D20" s="44"/>
      <c r="E20" s="44"/>
      <c r="F20" s="44"/>
      <c r="G20" s="44"/>
      <c r="H20" s="3"/>
      <c r="I20" s="3"/>
      <c r="J20" s="3"/>
      <c r="K20" s="3"/>
      <c r="L20" s="3"/>
      <c r="M20" s="3"/>
      <c r="N20" s="3"/>
    </row>
    <row r="21" spans="1:14" ht="19.5" customHeight="1">
      <c r="A21" s="51"/>
      <c r="B21" s="51"/>
      <c r="C21" s="51"/>
      <c r="D21" s="51"/>
      <c r="E21" s="51"/>
      <c r="F21" s="51"/>
      <c r="G21" s="51"/>
      <c r="H21" s="3"/>
      <c r="I21" s="3"/>
      <c r="J21" s="3"/>
      <c r="K21" s="3"/>
      <c r="L21" s="3"/>
      <c r="M21" s="3"/>
      <c r="N21" s="3"/>
    </row>
    <row r="22" spans="12:13" ht="17.25" customHeight="1">
      <c r="L22" s="42" t="s">
        <v>23</v>
      </c>
      <c r="M22" s="42"/>
    </row>
  </sheetData>
  <sheetProtection/>
  <mergeCells count="48">
    <mergeCell ref="G16:G18"/>
    <mergeCell ref="G19:G21"/>
    <mergeCell ref="G4:G5"/>
    <mergeCell ref="G6:G8"/>
    <mergeCell ref="G9:G11"/>
    <mergeCell ref="G12:G15"/>
    <mergeCell ref="F4:F5"/>
    <mergeCell ref="F6:F8"/>
    <mergeCell ref="F9:F11"/>
    <mergeCell ref="F12:F15"/>
    <mergeCell ref="E9:E11"/>
    <mergeCell ref="E12:E15"/>
    <mergeCell ref="C6:C8"/>
    <mergeCell ref="C9:C11"/>
    <mergeCell ref="C12:C15"/>
    <mergeCell ref="E16:E18"/>
    <mergeCell ref="E19:E21"/>
    <mergeCell ref="D4:D5"/>
    <mergeCell ref="D6:D8"/>
    <mergeCell ref="E4:E5"/>
    <mergeCell ref="E6:E8"/>
    <mergeCell ref="B19:B21"/>
    <mergeCell ref="C16:C18"/>
    <mergeCell ref="C19:C21"/>
    <mergeCell ref="D16:D18"/>
    <mergeCell ref="D19:D21"/>
    <mergeCell ref="F16:F18"/>
    <mergeCell ref="F19:F21"/>
    <mergeCell ref="L22:M22"/>
    <mergeCell ref="A3:A5"/>
    <mergeCell ref="A6:A8"/>
    <mergeCell ref="A9:A11"/>
    <mergeCell ref="A12:A15"/>
    <mergeCell ref="D9:D11"/>
    <mergeCell ref="D12:D15"/>
    <mergeCell ref="A16:A18"/>
    <mergeCell ref="A19:A21"/>
    <mergeCell ref="B16:B18"/>
    <mergeCell ref="B4:B5"/>
    <mergeCell ref="B6:B8"/>
    <mergeCell ref="B9:B11"/>
    <mergeCell ref="B12:B15"/>
    <mergeCell ref="A1:N1"/>
    <mergeCell ref="A2:N2"/>
    <mergeCell ref="B3:D3"/>
    <mergeCell ref="E3:N3"/>
    <mergeCell ref="H4:N4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2016-10-18T09:25:19Z</cp:lastPrinted>
  <dcterms:created xsi:type="dcterms:W3CDTF">1996-12-17T01:32:42Z</dcterms:created>
  <dcterms:modified xsi:type="dcterms:W3CDTF">2016-11-21T07:38:16Z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