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17" sheetId="1" r:id="rId1"/>
  </sheets>
  <definedNames>
    <definedName name="_xlnm.Print_Titles" localSheetId="0">'2017'!$1:$2</definedName>
  </definedNames>
  <calcPr fullCalcOnLoad="1"/>
</workbook>
</file>

<file path=xl/sharedStrings.xml><?xml version="1.0" encoding="utf-8"?>
<sst xmlns="http://schemas.openxmlformats.org/spreadsheetml/2006/main" count="194" uniqueCount="151">
  <si>
    <t>实验教师</t>
  </si>
  <si>
    <t>金融学（信用管理方向）、金融学</t>
  </si>
  <si>
    <t>国际贸易学</t>
  </si>
  <si>
    <t>硕士及以上</t>
  </si>
  <si>
    <t>应用数学</t>
  </si>
  <si>
    <t>单位</t>
  </si>
  <si>
    <t>合计</t>
  </si>
  <si>
    <t>马克思主义理论（马克思主义基本原理、马克思主义发展史优先）</t>
  </si>
  <si>
    <t>马克思主义理论（马克思主义中国化专业优先）</t>
  </si>
  <si>
    <t>硕士及以上</t>
  </si>
  <si>
    <t>金融工程、应用数学、金融学</t>
  </si>
  <si>
    <t>金融学、经济学</t>
  </si>
  <si>
    <t>金融学、金融工程、国际贸易学、经济学</t>
  </si>
  <si>
    <t>计算机类相关专业</t>
  </si>
  <si>
    <t>专任教师      （保险学专业）</t>
  </si>
  <si>
    <t>保险学、风险管理与保险、精算学、金融学</t>
  </si>
  <si>
    <t>专任教师      （投资学专业）</t>
  </si>
  <si>
    <t>投资学、金融学</t>
  </si>
  <si>
    <t>岗位</t>
  </si>
  <si>
    <t>数量</t>
  </si>
  <si>
    <t>学历要求</t>
  </si>
  <si>
    <t>学科或专业要求</t>
  </si>
  <si>
    <t>备注</t>
  </si>
  <si>
    <t>硕士及以上</t>
  </si>
  <si>
    <t>专任教师      （知识产权专业）</t>
  </si>
  <si>
    <t>诉讼法（学）、知识产权、知识产权法</t>
  </si>
  <si>
    <t>专任教师      （劳动与社会保障专业）</t>
  </si>
  <si>
    <t>社会保障、人力资源管理、劳动关系、劳动关系学</t>
  </si>
  <si>
    <t>审计（学）专业、会计（学）专业</t>
  </si>
  <si>
    <t>一年以上会计审计相关行业从业经历且本、硕、博学习经历中至少有一个阶段（或研究方向）为审计（学）、会计（学）专业，或有会计师、审计师等资格证书、熟悉会计审计等软件操作，能够指导会计审计类课程上机实验的其他经管类专业硕士或博士</t>
  </si>
  <si>
    <t>实验教师</t>
  </si>
  <si>
    <t>计算机类相关专业</t>
  </si>
  <si>
    <t>实验教师</t>
  </si>
  <si>
    <t>硕士及以上</t>
  </si>
  <si>
    <t>专任教师</t>
  </si>
  <si>
    <t>法语语言文学</t>
  </si>
  <si>
    <t>日语语言文学</t>
  </si>
  <si>
    <t>俄语语言文学</t>
  </si>
  <si>
    <t>博士</t>
  </si>
  <si>
    <t>本科、硕士所学专业必须一致，均为法语语言文学；有法语专业八级证书。</t>
  </si>
  <si>
    <t>本科、硕士所学专业必须一致，均为日语语言文学；有日本语能力测试一级证书。</t>
  </si>
  <si>
    <t>本科、硕士所学专业必须一致，均为俄语语言文学；有俄语专业八级证书。</t>
  </si>
  <si>
    <t>商务英语研究专业优先考虑，跨文化研究专业本、硕均为英语专业。</t>
  </si>
  <si>
    <t>公共管理、行政管理、人力资源管理、教育经济与管理、工商管理</t>
  </si>
  <si>
    <t>资产评估专业、审计（学）专业、会计（学）专业</t>
  </si>
  <si>
    <t>审计（学）专业、会计学专业</t>
  </si>
  <si>
    <t>专任教师      （会计学专业）</t>
  </si>
  <si>
    <t>会计学专业</t>
  </si>
  <si>
    <t>专任教师      （计算机科学与技术或软件工程专业）</t>
  </si>
  <si>
    <t>专任教师        (信息管理与信息系统专业)</t>
  </si>
  <si>
    <t>信息管理与信息系统</t>
  </si>
  <si>
    <t>专任教师        (电子商务专业)</t>
  </si>
  <si>
    <t>电子商务、信息系统与电子商务、电子商务与电子政务、信息管理与商务智能、管理科学与工程</t>
  </si>
  <si>
    <t>商务英语研究、英语语言文学、翻译学、跨文化研究</t>
  </si>
  <si>
    <t>专任教师      （税收专业）</t>
  </si>
  <si>
    <t>财政学、金融学、会计学</t>
  </si>
  <si>
    <t>专任教师      （财务管理专业）</t>
  </si>
  <si>
    <t>统计学、数量经济学、国民经济学</t>
  </si>
  <si>
    <t>专任教师      （创新创业）</t>
  </si>
  <si>
    <t>专任教师      （马克思主义原理教研室）</t>
  </si>
  <si>
    <t>专任教师      （中国近现代史教研室）</t>
  </si>
  <si>
    <t>专任教师      （形势与政策课程）</t>
  </si>
  <si>
    <t>政治学（国际政治、国际关系专业优先）</t>
  </si>
  <si>
    <t>专任教师      （马克思主义中国化教研室）</t>
  </si>
  <si>
    <t>能讲授资产评估专业各门课程的经管类专业的硕士或博士，或有资产评估师证书、能讲授资产评估专业各门课程的其他专业的硕士或博士</t>
  </si>
  <si>
    <t>博士的本、硕、博学习经历中至少有一个阶段（或研究方向）为审计(学)或会计学专业，硕士的本、硕学习阶段均为审计(学)或会计学专业（两个阶段专业可不同），或拥有注册会计师证书、能够在审计学专业领域教学科研方面起到领军带头作用的其他经管类专业博士</t>
  </si>
  <si>
    <t>博士的本、硕、博学习经历中至少有一个阶段（或研究方向）为会计学专业，硕士的本、硕学习阶段均为会计学专业，或拥有注册会计师证书、能够在会计学专业领域教学科研方面起到领军带头作用的其他经管类专业的博士</t>
  </si>
  <si>
    <t>硕士研究生要求本科阶段必须是计算机类专业毕业；博士研究生博士阶段毕业专业可以放宽至物联网工程专业、网络与信息安全专业、无线网络与移动计算专业、计算机控制与智能自动化系统专业、数据库与知识工程专业、图形图像处理与多媒体技术专业、信息安全专业</t>
  </si>
  <si>
    <t>精通信息系统开发方法、具备一定信息系统开发能力</t>
  </si>
  <si>
    <t>专任教师</t>
  </si>
  <si>
    <t>国家二级运动员（国家一级运动员及以上优先，学历要求放宽至本科及以上）</t>
  </si>
  <si>
    <t>本科及以上</t>
  </si>
  <si>
    <t>体育学（游泳、篮球）</t>
  </si>
  <si>
    <t>国家一级运动员及以上</t>
  </si>
  <si>
    <t>体育学（乒乓球、羽毛球）</t>
  </si>
  <si>
    <t>专任教师      （国际经济与贸易专业）</t>
  </si>
  <si>
    <t>专任教师      （信用管理专业）</t>
  </si>
  <si>
    <t>专任教师      （金融工程专业）</t>
  </si>
  <si>
    <t>专任教师      （金融学专业）</t>
  </si>
  <si>
    <t>专任教师      （资产评估专业）</t>
  </si>
  <si>
    <t>专任教师      （审计学专业）</t>
  </si>
  <si>
    <t>有相关工作经验者优先</t>
  </si>
  <si>
    <t>有相关工作经验者优先</t>
  </si>
  <si>
    <t>有相关工作经验者优先</t>
  </si>
  <si>
    <t>有相关工作经验者优先</t>
  </si>
  <si>
    <t>本科、硕士均为应用数学专业</t>
  </si>
  <si>
    <t>要求是学术硕士或学术博士</t>
  </si>
  <si>
    <t>要求是学术硕士或学术博士</t>
  </si>
  <si>
    <t>有金融、财务、贸易等相关工作经历者优先；要求是学术硕士</t>
  </si>
  <si>
    <t xml:space="preserve">有金融、财务、贸易等相关工作经历者优先；要求是学术硕士    </t>
  </si>
  <si>
    <t>企业管理、管理科学与工程（专业）、技术经济及管理、会计学</t>
  </si>
  <si>
    <t>计算机系统结构、计算机应用技术、计算机软件与理论；软件工程（专业）、软件开发环境与技术、嵌入式软件设计与应用、软件工程技术、计算机软件与理论</t>
  </si>
  <si>
    <t>要求本科为思想政治教育专业；硕士毕业院校要求有马克思主义理论相关专业博士点；要求是学术硕士</t>
  </si>
  <si>
    <t>按所列专业先后顺序择优录取；有金融、财务、贸易等相关工作经历者优先；要求是学术硕士</t>
  </si>
  <si>
    <t>按所列专业先后顺序择优录取；有金融、财务、贸易等相关工作经历者优先；应用数学专业要求在研究生课程中修读金融学相关课程,毕业论文体现金融学方向；要求是学术硕士</t>
  </si>
  <si>
    <t>有金融、财务、贸易等相关工作经历者优先；经济学专业要求博士；要求是学术硕士</t>
  </si>
  <si>
    <t>体育学【足球、田径（径赛项目、田赛跳跃项目）】</t>
  </si>
  <si>
    <t>马克思主义理论（中国近现代史基本问题研究专业优先)、政治学理论（中共党史、科学社会主义与国际共产主义运动专业优先）</t>
  </si>
  <si>
    <t>体育学（网球、滑雪、滑冰）</t>
  </si>
  <si>
    <r>
      <t xml:space="preserve">附表1：                                                       </t>
    </r>
    <r>
      <rPr>
        <sz val="16"/>
        <rFont val="方正小标宋简体"/>
        <family val="0"/>
      </rPr>
      <t xml:space="preserve">2017 </t>
    </r>
    <r>
      <rPr>
        <sz val="16"/>
        <rFont val="方正小标宋简体"/>
        <family val="0"/>
      </rPr>
      <t>年</t>
    </r>
    <r>
      <rPr>
        <sz val="16"/>
        <rFont val="方正小标宋简体"/>
        <family val="0"/>
      </rPr>
      <t xml:space="preserve"> </t>
    </r>
    <r>
      <rPr>
        <sz val="16"/>
        <rFont val="方正小标宋简体"/>
        <family val="0"/>
      </rPr>
      <t>教</t>
    </r>
    <r>
      <rPr>
        <sz val="16"/>
        <rFont val="方正小标宋简体"/>
        <family val="0"/>
      </rPr>
      <t xml:space="preserve"> </t>
    </r>
    <r>
      <rPr>
        <sz val="16"/>
        <rFont val="方正小标宋简体"/>
        <family val="0"/>
      </rPr>
      <t>师</t>
    </r>
    <r>
      <rPr>
        <sz val="16"/>
        <rFont val="方正小标宋简体"/>
        <family val="0"/>
      </rPr>
      <t xml:space="preserve"> </t>
    </r>
    <r>
      <rPr>
        <sz val="16"/>
        <rFont val="方正小标宋简体"/>
        <family val="0"/>
      </rPr>
      <t>招</t>
    </r>
    <r>
      <rPr>
        <sz val="16"/>
        <rFont val="方正小标宋简体"/>
        <family val="0"/>
      </rPr>
      <t xml:space="preserve"> </t>
    </r>
    <r>
      <rPr>
        <sz val="16"/>
        <rFont val="方正小标宋简体"/>
        <family val="0"/>
      </rPr>
      <t>聘</t>
    </r>
    <r>
      <rPr>
        <sz val="16"/>
        <rFont val="方正小标宋简体"/>
        <family val="0"/>
      </rPr>
      <t xml:space="preserve"> </t>
    </r>
    <r>
      <rPr>
        <sz val="16"/>
        <rFont val="方正小标宋简体"/>
        <family val="0"/>
      </rPr>
      <t>计</t>
    </r>
    <r>
      <rPr>
        <sz val="16"/>
        <rFont val="方正小标宋简体"/>
        <family val="0"/>
      </rPr>
      <t xml:space="preserve"> </t>
    </r>
    <r>
      <rPr>
        <sz val="16"/>
        <rFont val="方正小标宋简体"/>
        <family val="0"/>
      </rPr>
      <t>划</t>
    </r>
  </si>
  <si>
    <t>说明：表中所列金融学、金融工程、会计学、投资学、保险学和财务管理专业专任教师岗位为我院急需、短缺专业。</t>
  </si>
  <si>
    <t>岗位编号</t>
  </si>
  <si>
    <t>ZR01</t>
  </si>
  <si>
    <t>ZR02</t>
  </si>
  <si>
    <t>ZR03</t>
  </si>
  <si>
    <t>ZR04</t>
  </si>
  <si>
    <t>ZR05</t>
  </si>
  <si>
    <t>ZR06</t>
  </si>
  <si>
    <t>ZR07</t>
  </si>
  <si>
    <t>ZR08</t>
  </si>
  <si>
    <t>ZR09</t>
  </si>
  <si>
    <t>ZR10</t>
  </si>
  <si>
    <t>ZR11</t>
  </si>
  <si>
    <t>ZR12</t>
  </si>
  <si>
    <t>ZR13</t>
  </si>
  <si>
    <t>ZR14</t>
  </si>
  <si>
    <t>ZR15</t>
  </si>
  <si>
    <t>ZR16</t>
  </si>
  <si>
    <t>ZR17</t>
  </si>
  <si>
    <t>ZR18</t>
  </si>
  <si>
    <t>ZR19</t>
  </si>
  <si>
    <t>ZR20</t>
  </si>
  <si>
    <t>ZR21</t>
  </si>
  <si>
    <t>ZR22</t>
  </si>
  <si>
    <t>ZR23</t>
  </si>
  <si>
    <t>ZR24</t>
  </si>
  <si>
    <t>ZR25</t>
  </si>
  <si>
    <t>ZR26</t>
  </si>
  <si>
    <t>ZR27</t>
  </si>
  <si>
    <t>ZR28</t>
  </si>
  <si>
    <t>ZR29</t>
  </si>
  <si>
    <t>ZR30</t>
  </si>
  <si>
    <t>SY01</t>
  </si>
  <si>
    <t>SY02</t>
  </si>
  <si>
    <t>SY03</t>
  </si>
  <si>
    <t>SY04</t>
  </si>
  <si>
    <t>SY05</t>
  </si>
  <si>
    <t>会计系(5人)</t>
  </si>
  <si>
    <t>投资        保险系(8人)</t>
  </si>
  <si>
    <t>商务         英语系(4人)</t>
  </si>
  <si>
    <t>管理系(6人)</t>
  </si>
  <si>
    <t>法律系(3人)</t>
  </si>
  <si>
    <t>思想        政治        理论课   教研部(5人)</t>
  </si>
  <si>
    <t>体育      教研部(4人)</t>
  </si>
  <si>
    <t xml:space="preserve">金融系(3人)  </t>
  </si>
  <si>
    <t>会计系(1人)</t>
  </si>
  <si>
    <t>管理系(2人)</t>
  </si>
  <si>
    <t xml:space="preserve">计算机系          (2人)  </t>
  </si>
  <si>
    <t>基础    教研部(1人)</t>
  </si>
  <si>
    <r>
      <t xml:space="preserve">金融系(18人)  </t>
    </r>
  </si>
  <si>
    <r>
      <t xml:space="preserve">计算机系    (4人)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</si>
</sst>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3">
    <font>
      <sz val="12"/>
      <name val="宋体"/>
      <family val="0"/>
    </font>
    <font>
      <sz val="9"/>
      <name val="宋体"/>
      <family val="0"/>
    </font>
    <font>
      <sz val="16"/>
      <name val="方正小标宋简体"/>
      <family val="0"/>
    </font>
    <font>
      <sz val="12"/>
      <name val="方正小标宋简体"/>
      <family val="0"/>
    </font>
    <font>
      <sz val="11"/>
      <name val="仿宋_GB2312"/>
      <family val="3"/>
    </font>
    <font>
      <sz val="14"/>
      <name val="黑体"/>
      <family val="3"/>
    </font>
    <font>
      <sz val="11"/>
      <color indexed="10"/>
      <name val="仿宋_GB2312"/>
      <family val="3"/>
    </font>
    <font>
      <b/>
      <sz val="11"/>
      <name val="仿宋_GB2312"/>
      <family val="3"/>
    </font>
    <font>
      <sz val="13"/>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0" fillId="31" borderId="9" applyNumberFormat="0" applyFont="0" applyAlignment="0" applyProtection="0"/>
  </cellStyleXfs>
  <cellXfs count="22">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4"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0"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view="pageBreakPreview" zoomScaleSheetLayoutView="100" zoomScalePageLayoutView="0" workbookViewId="0" topLeftCell="A1">
      <selection activeCell="G43" sqref="G43"/>
    </sheetView>
  </sheetViews>
  <sheetFormatPr defaultColWidth="9.00390625" defaultRowHeight="15.75" customHeight="1"/>
  <cols>
    <col min="1" max="1" width="8.50390625" style="3" customWidth="1"/>
    <col min="2" max="2" width="16.875" style="14" customWidth="1"/>
    <col min="3" max="4" width="5.375" style="14" customWidth="1"/>
    <col min="5" max="5" width="12.00390625" style="14" customWidth="1"/>
    <col min="6" max="6" width="30.125" style="14" customWidth="1"/>
    <col min="7" max="7" width="44.75390625" style="14" customWidth="1"/>
    <col min="8" max="16384" width="9.00390625" style="3" customWidth="1"/>
  </cols>
  <sheetData>
    <row r="1" spans="1:7" s="1" customFormat="1" ht="32.25" customHeight="1">
      <c r="A1" s="21" t="s">
        <v>99</v>
      </c>
      <c r="B1" s="21"/>
      <c r="C1" s="21"/>
      <c r="D1" s="21"/>
      <c r="E1" s="21"/>
      <c r="F1" s="21"/>
      <c r="G1" s="21"/>
    </row>
    <row r="2" spans="1:7" s="2" customFormat="1" ht="33" customHeight="1">
      <c r="A2" s="4" t="s">
        <v>5</v>
      </c>
      <c r="B2" s="4" t="s">
        <v>18</v>
      </c>
      <c r="C2" s="4" t="s">
        <v>101</v>
      </c>
      <c r="D2" s="4" t="s">
        <v>19</v>
      </c>
      <c r="E2" s="4" t="s">
        <v>20</v>
      </c>
      <c r="F2" s="4" t="s">
        <v>21</v>
      </c>
      <c r="G2" s="4" t="s">
        <v>22</v>
      </c>
    </row>
    <row r="3" spans="1:7" s="7" customFormat="1" ht="53.25" customHeight="1">
      <c r="A3" s="19" t="s">
        <v>149</v>
      </c>
      <c r="B3" s="5" t="s">
        <v>75</v>
      </c>
      <c r="C3" s="5" t="s">
        <v>102</v>
      </c>
      <c r="D3" s="5">
        <v>2</v>
      </c>
      <c r="E3" s="5" t="s">
        <v>3</v>
      </c>
      <c r="F3" s="5" t="s">
        <v>2</v>
      </c>
      <c r="G3" s="6" t="s">
        <v>88</v>
      </c>
    </row>
    <row r="4" spans="1:7" s="7" customFormat="1" ht="53.25" customHeight="1">
      <c r="A4" s="19"/>
      <c r="B4" s="5" t="s">
        <v>76</v>
      </c>
      <c r="C4" s="5" t="s">
        <v>103</v>
      </c>
      <c r="D4" s="5">
        <v>5</v>
      </c>
      <c r="E4" s="5" t="s">
        <v>3</v>
      </c>
      <c r="F4" s="5" t="s">
        <v>1</v>
      </c>
      <c r="G4" s="6" t="s">
        <v>93</v>
      </c>
    </row>
    <row r="5" spans="1:7" s="7" customFormat="1" ht="53.25" customHeight="1">
      <c r="A5" s="19"/>
      <c r="B5" s="5" t="s">
        <v>77</v>
      </c>
      <c r="C5" s="5" t="s">
        <v>104</v>
      </c>
      <c r="D5" s="5">
        <v>3</v>
      </c>
      <c r="E5" s="5" t="s">
        <v>3</v>
      </c>
      <c r="F5" s="5" t="s">
        <v>10</v>
      </c>
      <c r="G5" s="12" t="s">
        <v>94</v>
      </c>
    </row>
    <row r="6" spans="1:7" s="7" customFormat="1" ht="53.25" customHeight="1">
      <c r="A6" s="19"/>
      <c r="B6" s="5" t="s">
        <v>78</v>
      </c>
      <c r="C6" s="5" t="s">
        <v>105</v>
      </c>
      <c r="D6" s="5">
        <v>8</v>
      </c>
      <c r="E6" s="5" t="s">
        <v>3</v>
      </c>
      <c r="F6" s="5" t="s">
        <v>11</v>
      </c>
      <c r="G6" s="6" t="s">
        <v>95</v>
      </c>
    </row>
    <row r="7" spans="1:7" s="7" customFormat="1" ht="40.5" customHeight="1">
      <c r="A7" s="19" t="s">
        <v>137</v>
      </c>
      <c r="B7" s="5" t="s">
        <v>79</v>
      </c>
      <c r="C7" s="5" t="s">
        <v>106</v>
      </c>
      <c r="D7" s="5">
        <v>2</v>
      </c>
      <c r="E7" s="5" t="s">
        <v>3</v>
      </c>
      <c r="F7" s="5" t="s">
        <v>44</v>
      </c>
      <c r="G7" s="6" t="s">
        <v>64</v>
      </c>
    </row>
    <row r="8" spans="1:7" s="7" customFormat="1" ht="85.5" customHeight="1">
      <c r="A8" s="19"/>
      <c r="B8" s="5" t="s">
        <v>80</v>
      </c>
      <c r="C8" s="5" t="s">
        <v>107</v>
      </c>
      <c r="D8" s="5">
        <v>2</v>
      </c>
      <c r="E8" s="5" t="s">
        <v>3</v>
      </c>
      <c r="F8" s="5" t="s">
        <v>45</v>
      </c>
      <c r="G8" s="6" t="s">
        <v>65</v>
      </c>
    </row>
    <row r="9" spans="1:7" s="7" customFormat="1" ht="67.5" customHeight="1">
      <c r="A9" s="19"/>
      <c r="B9" s="5" t="s">
        <v>46</v>
      </c>
      <c r="C9" s="5" t="s">
        <v>108</v>
      </c>
      <c r="D9" s="5">
        <v>1</v>
      </c>
      <c r="E9" s="5" t="s">
        <v>3</v>
      </c>
      <c r="F9" s="5" t="s">
        <v>47</v>
      </c>
      <c r="G9" s="6" t="s">
        <v>66</v>
      </c>
    </row>
    <row r="10" spans="1:7" s="7" customFormat="1" ht="81">
      <c r="A10" s="16" t="s">
        <v>150</v>
      </c>
      <c r="B10" s="5" t="s">
        <v>48</v>
      </c>
      <c r="C10" s="5" t="s">
        <v>109</v>
      </c>
      <c r="D10" s="5">
        <v>2</v>
      </c>
      <c r="E10" s="5" t="s">
        <v>9</v>
      </c>
      <c r="F10" s="5" t="s">
        <v>91</v>
      </c>
      <c r="G10" s="6" t="s">
        <v>67</v>
      </c>
    </row>
    <row r="11" spans="1:7" s="7" customFormat="1" ht="40.5">
      <c r="A11" s="17"/>
      <c r="B11" s="5" t="s">
        <v>49</v>
      </c>
      <c r="C11" s="5" t="s">
        <v>110</v>
      </c>
      <c r="D11" s="5">
        <v>1</v>
      </c>
      <c r="E11" s="5" t="s">
        <v>3</v>
      </c>
      <c r="F11" s="5" t="s">
        <v>50</v>
      </c>
      <c r="G11" s="6" t="s">
        <v>68</v>
      </c>
    </row>
    <row r="12" spans="1:7" s="7" customFormat="1" ht="40.5">
      <c r="A12" s="18"/>
      <c r="B12" s="5" t="s">
        <v>51</v>
      </c>
      <c r="C12" s="5" t="s">
        <v>111</v>
      </c>
      <c r="D12" s="5">
        <v>1</v>
      </c>
      <c r="E12" s="5" t="s">
        <v>3</v>
      </c>
      <c r="F12" s="5" t="s">
        <v>52</v>
      </c>
      <c r="G12" s="5"/>
    </row>
    <row r="13" spans="1:7" s="7" customFormat="1" ht="29.25" customHeight="1">
      <c r="A13" s="19" t="s">
        <v>138</v>
      </c>
      <c r="B13" s="5" t="s">
        <v>14</v>
      </c>
      <c r="C13" s="5" t="s">
        <v>112</v>
      </c>
      <c r="D13" s="5">
        <v>5</v>
      </c>
      <c r="E13" s="5" t="s">
        <v>3</v>
      </c>
      <c r="F13" s="5" t="s">
        <v>15</v>
      </c>
      <c r="G13" s="6"/>
    </row>
    <row r="14" spans="1:7" s="7" customFormat="1" ht="39" customHeight="1">
      <c r="A14" s="19"/>
      <c r="B14" s="5" t="s">
        <v>16</v>
      </c>
      <c r="C14" s="5" t="s">
        <v>113</v>
      </c>
      <c r="D14" s="5">
        <v>3</v>
      </c>
      <c r="E14" s="5" t="s">
        <v>3</v>
      </c>
      <c r="F14" s="5" t="s">
        <v>17</v>
      </c>
      <c r="G14" s="6"/>
    </row>
    <row r="15" spans="1:7" s="7" customFormat="1" ht="27.75" customHeight="1">
      <c r="A15" s="16" t="s">
        <v>139</v>
      </c>
      <c r="B15" s="5" t="s">
        <v>34</v>
      </c>
      <c r="C15" s="5" t="s">
        <v>114</v>
      </c>
      <c r="D15" s="5">
        <v>1</v>
      </c>
      <c r="E15" s="5" t="s">
        <v>9</v>
      </c>
      <c r="F15" s="5" t="s">
        <v>35</v>
      </c>
      <c r="G15" s="6" t="s">
        <v>39</v>
      </c>
    </row>
    <row r="16" spans="1:7" s="7" customFormat="1" ht="27.75" customHeight="1">
      <c r="A16" s="17"/>
      <c r="B16" s="5" t="s">
        <v>34</v>
      </c>
      <c r="C16" s="5" t="s">
        <v>115</v>
      </c>
      <c r="D16" s="5">
        <v>1</v>
      </c>
      <c r="E16" s="5" t="s">
        <v>9</v>
      </c>
      <c r="F16" s="5" t="s">
        <v>36</v>
      </c>
      <c r="G16" s="6" t="s">
        <v>40</v>
      </c>
    </row>
    <row r="17" spans="1:7" s="7" customFormat="1" ht="27.75" customHeight="1">
      <c r="A17" s="17"/>
      <c r="B17" s="5" t="s">
        <v>34</v>
      </c>
      <c r="C17" s="5" t="s">
        <v>116</v>
      </c>
      <c r="D17" s="5">
        <v>1</v>
      </c>
      <c r="E17" s="5" t="s">
        <v>9</v>
      </c>
      <c r="F17" s="5" t="s">
        <v>37</v>
      </c>
      <c r="G17" s="6" t="s">
        <v>41</v>
      </c>
    </row>
    <row r="18" spans="1:7" s="7" customFormat="1" ht="27.75" customHeight="1">
      <c r="A18" s="18"/>
      <c r="B18" s="5" t="s">
        <v>34</v>
      </c>
      <c r="C18" s="5" t="s">
        <v>117</v>
      </c>
      <c r="D18" s="5">
        <v>1</v>
      </c>
      <c r="E18" s="5" t="s">
        <v>38</v>
      </c>
      <c r="F18" s="5" t="s">
        <v>53</v>
      </c>
      <c r="G18" s="6" t="s">
        <v>42</v>
      </c>
    </row>
    <row r="19" spans="1:7" s="7" customFormat="1" ht="27.75" customHeight="1">
      <c r="A19" s="16" t="s">
        <v>140</v>
      </c>
      <c r="B19" s="5" t="s">
        <v>54</v>
      </c>
      <c r="C19" s="5" t="s">
        <v>118</v>
      </c>
      <c r="D19" s="5">
        <v>2</v>
      </c>
      <c r="E19" s="5" t="s">
        <v>9</v>
      </c>
      <c r="F19" s="5" t="s">
        <v>55</v>
      </c>
      <c r="G19" s="6" t="s">
        <v>81</v>
      </c>
    </row>
    <row r="20" spans="1:7" s="7" customFormat="1" ht="27.75" customHeight="1">
      <c r="A20" s="17"/>
      <c r="B20" s="5" t="s">
        <v>56</v>
      </c>
      <c r="C20" s="5" t="s">
        <v>119</v>
      </c>
      <c r="D20" s="5">
        <v>2</v>
      </c>
      <c r="E20" s="5" t="s">
        <v>9</v>
      </c>
      <c r="F20" s="5" t="s">
        <v>57</v>
      </c>
      <c r="G20" s="6" t="s">
        <v>82</v>
      </c>
    </row>
    <row r="21" spans="1:7" s="7" customFormat="1" ht="27.75" customHeight="1">
      <c r="A21" s="18"/>
      <c r="B21" s="5" t="s">
        <v>58</v>
      </c>
      <c r="C21" s="5" t="s">
        <v>120</v>
      </c>
      <c r="D21" s="5">
        <v>2</v>
      </c>
      <c r="E21" s="5" t="s">
        <v>3</v>
      </c>
      <c r="F21" s="5" t="s">
        <v>90</v>
      </c>
      <c r="G21" s="6" t="s">
        <v>83</v>
      </c>
    </row>
    <row r="22" spans="1:7" s="2" customFormat="1" ht="42.75" customHeight="1">
      <c r="A22" s="19" t="s">
        <v>141</v>
      </c>
      <c r="B22" s="5" t="s">
        <v>24</v>
      </c>
      <c r="C22" s="5" t="s">
        <v>121</v>
      </c>
      <c r="D22" s="5">
        <v>1</v>
      </c>
      <c r="E22" s="5" t="s">
        <v>3</v>
      </c>
      <c r="F22" s="5" t="s">
        <v>25</v>
      </c>
      <c r="G22" s="6" t="s">
        <v>86</v>
      </c>
    </row>
    <row r="23" spans="1:7" s="2" customFormat="1" ht="42.75" customHeight="1">
      <c r="A23" s="19"/>
      <c r="B23" s="5" t="s">
        <v>26</v>
      </c>
      <c r="C23" s="5" t="s">
        <v>122</v>
      </c>
      <c r="D23" s="5">
        <v>2</v>
      </c>
      <c r="E23" s="5" t="s">
        <v>3</v>
      </c>
      <c r="F23" s="5" t="s">
        <v>27</v>
      </c>
      <c r="G23" s="6" t="s">
        <v>87</v>
      </c>
    </row>
    <row r="24" spans="1:7" s="7" customFormat="1" ht="40.5">
      <c r="A24" s="16" t="s">
        <v>142</v>
      </c>
      <c r="B24" s="8" t="s">
        <v>59</v>
      </c>
      <c r="C24" s="5" t="s">
        <v>123</v>
      </c>
      <c r="D24" s="5">
        <v>2</v>
      </c>
      <c r="E24" s="5" t="s">
        <v>9</v>
      </c>
      <c r="F24" s="9" t="s">
        <v>7</v>
      </c>
      <c r="G24" s="6" t="s">
        <v>92</v>
      </c>
    </row>
    <row r="25" spans="1:7" s="7" customFormat="1" ht="54">
      <c r="A25" s="17"/>
      <c r="B25" s="8" t="s">
        <v>60</v>
      </c>
      <c r="C25" s="5" t="s">
        <v>124</v>
      </c>
      <c r="D25" s="5">
        <v>1</v>
      </c>
      <c r="E25" s="5" t="s">
        <v>9</v>
      </c>
      <c r="F25" s="9" t="s">
        <v>97</v>
      </c>
      <c r="G25" s="6" t="s">
        <v>92</v>
      </c>
    </row>
    <row r="26" spans="1:7" s="7" customFormat="1" ht="40.5">
      <c r="A26" s="17"/>
      <c r="B26" s="8" t="s">
        <v>61</v>
      </c>
      <c r="C26" s="5" t="s">
        <v>125</v>
      </c>
      <c r="D26" s="5">
        <v>1</v>
      </c>
      <c r="E26" s="5" t="s">
        <v>9</v>
      </c>
      <c r="F26" s="9" t="s">
        <v>62</v>
      </c>
      <c r="G26" s="6" t="s">
        <v>92</v>
      </c>
    </row>
    <row r="27" spans="1:7" s="7" customFormat="1" ht="40.5">
      <c r="A27" s="18"/>
      <c r="B27" s="8" t="s">
        <v>63</v>
      </c>
      <c r="C27" s="5" t="s">
        <v>126</v>
      </c>
      <c r="D27" s="5">
        <v>1</v>
      </c>
      <c r="E27" s="5" t="s">
        <v>9</v>
      </c>
      <c r="F27" s="9" t="s">
        <v>8</v>
      </c>
      <c r="G27" s="6" t="s">
        <v>92</v>
      </c>
    </row>
    <row r="28" spans="1:7" s="7" customFormat="1" ht="48.75" customHeight="1">
      <c r="A28" s="15" t="s">
        <v>148</v>
      </c>
      <c r="B28" s="5" t="s">
        <v>34</v>
      </c>
      <c r="C28" s="5" t="s">
        <v>127</v>
      </c>
      <c r="D28" s="5">
        <v>1</v>
      </c>
      <c r="E28" s="5" t="s">
        <v>9</v>
      </c>
      <c r="F28" s="5" t="s">
        <v>4</v>
      </c>
      <c r="G28" s="6" t="s">
        <v>85</v>
      </c>
    </row>
    <row r="29" spans="1:7" s="7" customFormat="1" ht="28.5" customHeight="1">
      <c r="A29" s="19" t="s">
        <v>143</v>
      </c>
      <c r="B29" s="5" t="s">
        <v>69</v>
      </c>
      <c r="C29" s="5" t="s">
        <v>128</v>
      </c>
      <c r="D29" s="5">
        <v>1</v>
      </c>
      <c r="E29" s="5" t="s">
        <v>3</v>
      </c>
      <c r="F29" s="9" t="s">
        <v>96</v>
      </c>
      <c r="G29" s="6" t="s">
        <v>70</v>
      </c>
    </row>
    <row r="30" spans="1:7" s="7" customFormat="1" ht="28.5" customHeight="1">
      <c r="A30" s="19"/>
      <c r="B30" s="5" t="s">
        <v>69</v>
      </c>
      <c r="C30" s="5" t="s">
        <v>129</v>
      </c>
      <c r="D30" s="5">
        <v>1</v>
      </c>
      <c r="E30" s="5" t="s">
        <v>71</v>
      </c>
      <c r="F30" s="9" t="s">
        <v>72</v>
      </c>
      <c r="G30" s="6" t="s">
        <v>73</v>
      </c>
    </row>
    <row r="31" spans="1:7" s="7" customFormat="1" ht="28.5" customHeight="1">
      <c r="A31" s="19"/>
      <c r="B31" s="5" t="s">
        <v>69</v>
      </c>
      <c r="C31" s="5" t="s">
        <v>130</v>
      </c>
      <c r="D31" s="5">
        <v>1</v>
      </c>
      <c r="E31" s="5" t="s">
        <v>3</v>
      </c>
      <c r="F31" s="7" t="s">
        <v>74</v>
      </c>
      <c r="G31" s="6" t="s">
        <v>70</v>
      </c>
    </row>
    <row r="32" spans="1:7" s="7" customFormat="1" ht="28.5" customHeight="1">
      <c r="A32" s="19"/>
      <c r="B32" s="5" t="s">
        <v>69</v>
      </c>
      <c r="C32" s="5" t="s">
        <v>131</v>
      </c>
      <c r="D32" s="5">
        <v>1</v>
      </c>
      <c r="E32" s="5" t="s">
        <v>3</v>
      </c>
      <c r="F32" s="9" t="s">
        <v>98</v>
      </c>
      <c r="G32" s="6" t="s">
        <v>70</v>
      </c>
    </row>
    <row r="33" spans="1:7" s="7" customFormat="1" ht="37.5" customHeight="1">
      <c r="A33" s="16" t="s">
        <v>144</v>
      </c>
      <c r="B33" s="5" t="s">
        <v>0</v>
      </c>
      <c r="C33" s="5" t="s">
        <v>132</v>
      </c>
      <c r="D33" s="5">
        <v>2</v>
      </c>
      <c r="E33" s="5" t="s">
        <v>3</v>
      </c>
      <c r="F33" s="5" t="s">
        <v>12</v>
      </c>
      <c r="G33" s="6" t="s">
        <v>89</v>
      </c>
    </row>
    <row r="34" spans="1:7" s="7" customFormat="1" ht="37.5" customHeight="1">
      <c r="A34" s="18"/>
      <c r="B34" s="5" t="s">
        <v>0</v>
      </c>
      <c r="C34" s="5" t="s">
        <v>133</v>
      </c>
      <c r="D34" s="5">
        <v>1</v>
      </c>
      <c r="E34" s="5" t="s">
        <v>3</v>
      </c>
      <c r="F34" s="5" t="s">
        <v>13</v>
      </c>
      <c r="G34" s="6"/>
    </row>
    <row r="35" spans="1:7" s="7" customFormat="1" ht="81">
      <c r="A35" s="15" t="s">
        <v>145</v>
      </c>
      <c r="B35" s="5" t="s">
        <v>0</v>
      </c>
      <c r="C35" s="5" t="s">
        <v>134</v>
      </c>
      <c r="D35" s="5">
        <v>1</v>
      </c>
      <c r="E35" s="5" t="s">
        <v>23</v>
      </c>
      <c r="F35" s="5" t="s">
        <v>28</v>
      </c>
      <c r="G35" s="6" t="s">
        <v>29</v>
      </c>
    </row>
    <row r="36" spans="1:7" s="7" customFormat="1" ht="45">
      <c r="A36" s="15" t="s">
        <v>147</v>
      </c>
      <c r="B36" s="5" t="s">
        <v>30</v>
      </c>
      <c r="C36" s="5" t="s">
        <v>135</v>
      </c>
      <c r="D36" s="5">
        <v>2</v>
      </c>
      <c r="E36" s="5" t="s">
        <v>23</v>
      </c>
      <c r="F36" s="5" t="s">
        <v>31</v>
      </c>
      <c r="G36" s="6"/>
    </row>
    <row r="37" spans="1:7" s="7" customFormat="1" ht="40.5">
      <c r="A37" s="15" t="s">
        <v>146</v>
      </c>
      <c r="B37" s="5" t="s">
        <v>32</v>
      </c>
      <c r="C37" s="5" t="s">
        <v>136</v>
      </c>
      <c r="D37" s="5">
        <v>2</v>
      </c>
      <c r="E37" s="5" t="s">
        <v>33</v>
      </c>
      <c r="F37" s="5" t="s">
        <v>43</v>
      </c>
      <c r="G37" s="6" t="s">
        <v>84</v>
      </c>
    </row>
    <row r="38" spans="1:7" s="11" customFormat="1" ht="30" customHeight="1">
      <c r="A38" s="10" t="s">
        <v>6</v>
      </c>
      <c r="B38" s="10"/>
      <c r="C38" s="10"/>
      <c r="D38" s="10">
        <f>SUM(D3:D37)</f>
        <v>66</v>
      </c>
      <c r="E38" s="10"/>
      <c r="F38" s="10"/>
      <c r="G38" s="13"/>
    </row>
    <row r="39" spans="1:7" s="7" customFormat="1" ht="15.75" customHeight="1">
      <c r="A39" s="20" t="s">
        <v>100</v>
      </c>
      <c r="B39" s="20"/>
      <c r="C39" s="20"/>
      <c r="D39" s="20"/>
      <c r="E39" s="20"/>
      <c r="F39" s="20"/>
      <c r="G39" s="20"/>
    </row>
    <row r="40" s="7" customFormat="1" ht="15.75" customHeight="1"/>
    <row r="41" s="7" customFormat="1" ht="15.75" customHeight="1"/>
    <row r="42" s="7" customFormat="1" ht="15.75" customHeight="1"/>
    <row r="43" s="7" customFormat="1" ht="15.75" customHeight="1"/>
    <row r="44" s="7" customFormat="1" ht="15.75" customHeight="1"/>
    <row r="45" s="7" customFormat="1" ht="15.75" customHeight="1"/>
    <row r="46" s="7" customFormat="1" ht="15.75" customHeight="1"/>
    <row r="47" s="7" customFormat="1" ht="15.75" customHeight="1"/>
    <row r="48" s="7" customFormat="1" ht="15.75" customHeight="1"/>
    <row r="49" s="7" customFormat="1" ht="15.75" customHeight="1"/>
    <row r="50" s="7" customFormat="1" ht="15.75" customHeight="1"/>
    <row r="51" s="7" customFormat="1" ht="15.75" customHeight="1"/>
    <row r="52" s="7" customFormat="1" ht="15.75" customHeight="1"/>
    <row r="53" s="7" customFormat="1" ht="15.75" customHeight="1"/>
    <row r="54" s="7" customFormat="1" ht="15.75" customHeight="1"/>
    <row r="55" s="7" customFormat="1" ht="15.75" customHeight="1"/>
    <row r="56" s="7" customFormat="1" ht="15.75" customHeight="1"/>
    <row r="57" s="7" customFormat="1" ht="15.75" customHeight="1"/>
    <row r="58" s="7" customFormat="1" ht="15.75" customHeight="1"/>
    <row r="59" s="7" customFormat="1" ht="15.75" customHeight="1"/>
    <row r="60" s="7" customFormat="1" ht="15.75" customHeight="1"/>
    <row r="61" s="7" customFormat="1" ht="15.75" customHeight="1"/>
    <row r="62" s="7" customFormat="1" ht="15.75" customHeight="1"/>
    <row r="63" s="7" customFormat="1" ht="15.75" customHeight="1"/>
    <row r="64" s="7" customFormat="1" ht="15.75" customHeight="1"/>
    <row r="65" s="7" customFormat="1" ht="15.75" customHeight="1"/>
    <row r="66" s="7" customFormat="1" ht="15.75" customHeight="1"/>
    <row r="67" s="7" customFormat="1" ht="15.75" customHeight="1"/>
    <row r="68" s="7" customFormat="1" ht="15.75" customHeight="1"/>
    <row r="69" s="7" customFormat="1" ht="15.75" customHeight="1"/>
    <row r="70" s="7" customFormat="1" ht="15.75" customHeight="1"/>
    <row r="71" s="7" customFormat="1" ht="15.75" customHeight="1"/>
    <row r="72" s="7" customFormat="1" ht="15.75" customHeight="1"/>
    <row r="73" s="7" customFormat="1" ht="15.75" customHeight="1"/>
    <row r="74" s="7" customFormat="1" ht="15.75" customHeight="1"/>
    <row r="75" s="7" customFormat="1" ht="15.75" customHeight="1"/>
    <row r="76" s="7" customFormat="1" ht="15.75" customHeight="1"/>
    <row r="77" s="7" customFormat="1" ht="15.75" customHeight="1"/>
    <row r="78" s="7" customFormat="1" ht="15.75" customHeight="1"/>
    <row r="79" s="7" customFormat="1" ht="15.75" customHeight="1"/>
    <row r="80" s="7" customFormat="1" ht="15.75" customHeight="1"/>
    <row r="81" s="7" customFormat="1" ht="15.75" customHeight="1"/>
    <row r="82" s="7" customFormat="1" ht="15.75" customHeight="1"/>
    <row r="83" s="7" customFormat="1" ht="15.75" customHeight="1"/>
    <row r="84" s="7" customFormat="1" ht="15.75" customHeight="1"/>
    <row r="85" s="7" customFormat="1" ht="15.75" customHeight="1"/>
    <row r="86" s="7" customFormat="1" ht="15.75" customHeight="1"/>
    <row r="87" s="7" customFormat="1" ht="15.75" customHeight="1"/>
    <row r="88" s="7" customFormat="1" ht="15.75" customHeight="1"/>
    <row r="89" s="7" customFormat="1" ht="15.75" customHeight="1"/>
    <row r="90" s="7" customFormat="1" ht="15.75" customHeight="1"/>
    <row r="91" s="7" customFormat="1" ht="15.75" customHeight="1"/>
  </sheetData>
  <sheetProtection/>
  <mergeCells count="12">
    <mergeCell ref="A29:A32"/>
    <mergeCell ref="A22:A23"/>
    <mergeCell ref="A24:A27"/>
    <mergeCell ref="A19:A21"/>
    <mergeCell ref="A7:A9"/>
    <mergeCell ref="A39:G39"/>
    <mergeCell ref="A1:G1"/>
    <mergeCell ref="A3:A6"/>
    <mergeCell ref="A13:A14"/>
    <mergeCell ref="A10:A12"/>
    <mergeCell ref="A15:A18"/>
    <mergeCell ref="A33:A34"/>
  </mergeCells>
  <printOptions/>
  <pageMargins left="0.7086614173228347" right="0.7086614173228347" top="0.6299212598425197" bottom="0.6299212598425197" header="0.31496062992125984" footer="0.31496062992125984"/>
  <pageSetup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2017-06-09T03:04:15Z</cp:lastPrinted>
  <dcterms:created xsi:type="dcterms:W3CDTF">1996-12-17T01:32:42Z</dcterms:created>
  <dcterms:modified xsi:type="dcterms:W3CDTF">2017-06-13T02:07:51Z</dcterms:modified>
  <cp:category/>
  <cp:version/>
  <cp:contentType/>
  <cp:contentStatus/>
</cp:coreProperties>
</file>