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事业单位排序" sheetId="1" r:id="rId1"/>
  </sheets>
  <definedNames>
    <definedName name="kcdate1" localSheetId="0">'事业单位排序'!$C$2:$G$110</definedName>
    <definedName name="_xlnm.Print_Titles" localSheetId="0">'事业单位排序'!$1:$2</definedName>
  </definedNames>
  <calcPr fullCalcOnLoad="1"/>
</workbook>
</file>

<file path=xl/sharedStrings.xml><?xml version="1.0" encoding="utf-8"?>
<sst xmlns="http://schemas.openxmlformats.org/spreadsheetml/2006/main" count="782" uniqueCount="413">
  <si>
    <t>17020613</t>
  </si>
  <si>
    <t>李壮</t>
  </si>
  <si>
    <t>17011715</t>
  </si>
  <si>
    <t>罗雪</t>
  </si>
  <si>
    <t>17012109</t>
  </si>
  <si>
    <t>李伟</t>
  </si>
  <si>
    <t>17012226</t>
  </si>
  <si>
    <t>田小满</t>
  </si>
  <si>
    <t>准考证号</t>
  </si>
  <si>
    <t>姓名</t>
  </si>
  <si>
    <t>171502</t>
  </si>
  <si>
    <t>17011027</t>
  </si>
  <si>
    <t>刘娜</t>
  </si>
  <si>
    <t>张楠</t>
  </si>
  <si>
    <t>交通运输管理站</t>
  </si>
  <si>
    <t>运输管理员</t>
  </si>
  <si>
    <t>170602</t>
  </si>
  <si>
    <t>王博</t>
  </si>
  <si>
    <t>17011417</t>
  </si>
  <si>
    <t>张宁</t>
  </si>
  <si>
    <t>王蕊</t>
  </si>
  <si>
    <t>17011506</t>
  </si>
  <si>
    <t>苏菀</t>
  </si>
  <si>
    <t>单位名称</t>
  </si>
  <si>
    <t>岗位名称</t>
  </si>
  <si>
    <t>社区服务中心</t>
  </si>
  <si>
    <t>财务</t>
  </si>
  <si>
    <t>171101</t>
  </si>
  <si>
    <t>科员</t>
  </si>
  <si>
    <t>171201</t>
  </si>
  <si>
    <t>文员</t>
  </si>
  <si>
    <t>170701</t>
  </si>
  <si>
    <t>文化站</t>
  </si>
  <si>
    <t>经济师</t>
  </si>
  <si>
    <t>171305</t>
  </si>
  <si>
    <t>170801</t>
  </si>
  <si>
    <t>哈尔滨市香坊区节能监察（检测）中心</t>
  </si>
  <si>
    <t>170102</t>
  </si>
  <si>
    <t>农村畜牧综合服务中心</t>
  </si>
  <si>
    <t>技术员</t>
  </si>
  <si>
    <t>171402</t>
  </si>
  <si>
    <t>农村经济管理服务中心</t>
  </si>
  <si>
    <t>管理员</t>
  </si>
  <si>
    <t>171401</t>
  </si>
  <si>
    <t>香坊区防疫站</t>
  </si>
  <si>
    <t>防疫员</t>
  </si>
  <si>
    <t>170402</t>
  </si>
  <si>
    <t>哈尔滨市香坊区科技创新服务中心</t>
  </si>
  <si>
    <t>170302</t>
  </si>
  <si>
    <t>王璇</t>
  </si>
  <si>
    <t>村镇建设中心</t>
  </si>
  <si>
    <t>会计</t>
  </si>
  <si>
    <t>171306</t>
  </si>
  <si>
    <t>公共服务中心</t>
  </si>
  <si>
    <t>171501</t>
  </si>
  <si>
    <t>哈尔滨市香坊区安全生产执法监察大队</t>
  </si>
  <si>
    <t>170503</t>
  </si>
  <si>
    <t>哈尔滨市香坊区老龄工作委员会办公室</t>
  </si>
  <si>
    <t>170203</t>
  </si>
  <si>
    <t>检测员</t>
  </si>
  <si>
    <t>170501</t>
  </si>
  <si>
    <t>171503</t>
  </si>
  <si>
    <t>公路管理站</t>
  </si>
  <si>
    <t>公路管理员</t>
  </si>
  <si>
    <t>170601</t>
  </si>
  <si>
    <t>17010314</t>
  </si>
  <si>
    <t>乔明珠</t>
  </si>
  <si>
    <t>农业畜牧综合服务中心</t>
  </si>
  <si>
    <t>171301</t>
  </si>
  <si>
    <t>法律顾问</t>
  </si>
  <si>
    <t>171504</t>
  </si>
  <si>
    <t>17010429</t>
  </si>
  <si>
    <t>张朝阳</t>
  </si>
  <si>
    <t>171303</t>
  </si>
  <si>
    <t>171002</t>
  </si>
  <si>
    <t>17010525</t>
  </si>
  <si>
    <t>麻悉慧</t>
  </si>
  <si>
    <t>17010606</t>
  </si>
  <si>
    <t>马雅兰</t>
  </si>
  <si>
    <t>安监员</t>
  </si>
  <si>
    <t>170502</t>
  </si>
  <si>
    <t>香坊区林业站</t>
  </si>
  <si>
    <t>检验员</t>
  </si>
  <si>
    <t>170403</t>
  </si>
  <si>
    <t>香坊区畜牧站</t>
  </si>
  <si>
    <t>检疫员</t>
  </si>
  <si>
    <t>170401</t>
  </si>
  <si>
    <t>17010727</t>
  </si>
  <si>
    <t>彭剑峰</t>
  </si>
  <si>
    <t>17012515</t>
  </si>
  <si>
    <t>刘欣鑫</t>
  </si>
  <si>
    <t>17012521</t>
  </si>
  <si>
    <t>王心蕊</t>
  </si>
  <si>
    <t>170301</t>
  </si>
  <si>
    <t>刘欣</t>
  </si>
  <si>
    <t>17020123</t>
  </si>
  <si>
    <t>韩琳琳</t>
  </si>
  <si>
    <t>哈尔滨市香坊区敬老服务中心</t>
  </si>
  <si>
    <t>170202</t>
  </si>
  <si>
    <t>17020327</t>
  </si>
  <si>
    <t>石凯</t>
  </si>
  <si>
    <t>17020424</t>
  </si>
  <si>
    <t>吴司楠</t>
  </si>
  <si>
    <t>17041223</t>
  </si>
  <si>
    <t>张饶</t>
  </si>
  <si>
    <t>170101</t>
  </si>
  <si>
    <t>17020716</t>
  </si>
  <si>
    <t>林倩倩</t>
  </si>
  <si>
    <t>17020904</t>
  </si>
  <si>
    <t>年欣</t>
  </si>
  <si>
    <t>17020906</t>
  </si>
  <si>
    <t>土地员</t>
  </si>
  <si>
    <t>171403</t>
  </si>
  <si>
    <t>17021015</t>
  </si>
  <si>
    <t>张雨微</t>
  </si>
  <si>
    <t>王瑶</t>
  </si>
  <si>
    <t>17021311</t>
  </si>
  <si>
    <t>祖珍妮</t>
  </si>
  <si>
    <t>17012501</t>
  </si>
  <si>
    <t>王煜烨</t>
  </si>
  <si>
    <t>李欣</t>
  </si>
  <si>
    <t>17021730</t>
  </si>
  <si>
    <t>董慧梅</t>
  </si>
  <si>
    <t>17021820</t>
  </si>
  <si>
    <t>唐东炜</t>
  </si>
  <si>
    <t>17022127</t>
  </si>
  <si>
    <t>岳双双</t>
  </si>
  <si>
    <t>17022318</t>
  </si>
  <si>
    <t>徐菁</t>
  </si>
  <si>
    <t>张旭</t>
  </si>
  <si>
    <t>17030322</t>
  </si>
  <si>
    <t>李得荣</t>
  </si>
  <si>
    <t>17030604</t>
  </si>
  <si>
    <t>张明珠</t>
  </si>
  <si>
    <t>17031004</t>
  </si>
  <si>
    <t>王楠</t>
  </si>
  <si>
    <t>170901</t>
  </si>
  <si>
    <t>17032015</t>
  </si>
  <si>
    <t>欧珊</t>
  </si>
  <si>
    <t>17040324</t>
  </si>
  <si>
    <t>闫东</t>
  </si>
  <si>
    <t>吴迪</t>
  </si>
  <si>
    <t>17040704</t>
  </si>
  <si>
    <t>赵鹏</t>
  </si>
  <si>
    <t>17040811</t>
  </si>
  <si>
    <t>17041204</t>
  </si>
  <si>
    <t>刘佳琦</t>
  </si>
  <si>
    <t>17041329</t>
  </si>
  <si>
    <t>付悦</t>
  </si>
  <si>
    <t>17041417</t>
  </si>
  <si>
    <t>白金</t>
  </si>
  <si>
    <t>17050307</t>
  </si>
  <si>
    <t>宋玉杰</t>
  </si>
  <si>
    <t>17050402</t>
  </si>
  <si>
    <t>赵启慧</t>
  </si>
  <si>
    <t>17051002</t>
  </si>
  <si>
    <t>陈岩</t>
  </si>
  <si>
    <t>17060116</t>
  </si>
  <si>
    <t>任雪</t>
  </si>
  <si>
    <t>17060208</t>
  </si>
  <si>
    <t>17060521</t>
  </si>
  <si>
    <t>王佳钰</t>
  </si>
  <si>
    <t>17060609</t>
  </si>
  <si>
    <t>张溪桥</t>
  </si>
  <si>
    <t>17060903</t>
  </si>
  <si>
    <t>高远</t>
  </si>
  <si>
    <t>17061403</t>
  </si>
  <si>
    <t>李婧</t>
  </si>
  <si>
    <t>17061923</t>
  </si>
  <si>
    <t>于沛</t>
  </si>
  <si>
    <t>17062005</t>
  </si>
  <si>
    <t>王璐</t>
  </si>
  <si>
    <t>17062027</t>
  </si>
  <si>
    <t>梁迪</t>
  </si>
  <si>
    <t>17062228</t>
  </si>
  <si>
    <t>胥燕娜</t>
  </si>
  <si>
    <t>17090107</t>
  </si>
  <si>
    <t>17062520</t>
  </si>
  <si>
    <t>陈娜</t>
  </si>
  <si>
    <t>17062718</t>
  </si>
  <si>
    <t>修宇</t>
  </si>
  <si>
    <t>17062901</t>
  </si>
  <si>
    <t>17070210</t>
  </si>
  <si>
    <t>李畅</t>
  </si>
  <si>
    <t>17090905</t>
  </si>
  <si>
    <t>张楚笛</t>
  </si>
  <si>
    <t>17070412</t>
  </si>
  <si>
    <t>杨秀梅</t>
  </si>
  <si>
    <t>17070521</t>
  </si>
  <si>
    <t>李静</t>
  </si>
  <si>
    <t>17070906</t>
  </si>
  <si>
    <t>荆毓哲</t>
  </si>
  <si>
    <t>17071021</t>
  </si>
  <si>
    <t>李佳宝</t>
  </si>
  <si>
    <t>17071417</t>
  </si>
  <si>
    <t>17071525</t>
  </si>
  <si>
    <t>魏铭</t>
  </si>
  <si>
    <t>17071602</t>
  </si>
  <si>
    <t>孙婧</t>
  </si>
  <si>
    <t>17071626</t>
  </si>
  <si>
    <t>芦伟滨</t>
  </si>
  <si>
    <t>17071711</t>
  </si>
  <si>
    <t>全威爽</t>
  </si>
  <si>
    <t>张慧</t>
  </si>
  <si>
    <t>17100610</t>
  </si>
  <si>
    <t>17072314</t>
  </si>
  <si>
    <t>丁楠</t>
  </si>
  <si>
    <t>17072505</t>
  </si>
  <si>
    <t>李艳昕</t>
  </si>
  <si>
    <t>17080120</t>
  </si>
  <si>
    <t>王雪亮</t>
  </si>
  <si>
    <t>17080512</t>
  </si>
  <si>
    <t>高嘉敏</t>
  </si>
  <si>
    <t>17080620</t>
  </si>
  <si>
    <t>敖悦</t>
  </si>
  <si>
    <t>17080809</t>
  </si>
  <si>
    <t>17080810</t>
  </si>
  <si>
    <t>韩铮</t>
  </si>
  <si>
    <t>17081108</t>
  </si>
  <si>
    <t>颜宇翔</t>
  </si>
  <si>
    <t>17081706</t>
  </si>
  <si>
    <t>杨培培</t>
  </si>
  <si>
    <t>17081816</t>
  </si>
  <si>
    <t>王源鹤</t>
  </si>
  <si>
    <t>17081830</t>
  </si>
  <si>
    <t>王关睿</t>
  </si>
  <si>
    <t>17091502</t>
  </si>
  <si>
    <t>17091602</t>
  </si>
  <si>
    <t>林荣庆</t>
  </si>
  <si>
    <t>17091618</t>
  </si>
  <si>
    <t>17071203</t>
  </si>
  <si>
    <t>曹靖怡</t>
  </si>
  <si>
    <t>17092002</t>
  </si>
  <si>
    <t>梁欢</t>
  </si>
  <si>
    <t>17100310</t>
  </si>
  <si>
    <t>李梦丹</t>
  </si>
  <si>
    <t>17100323</t>
  </si>
  <si>
    <t>杨建茹</t>
  </si>
  <si>
    <t>17100426</t>
  </si>
  <si>
    <t>孙东汲</t>
  </si>
  <si>
    <t>17100725</t>
  </si>
  <si>
    <t>王雅威</t>
  </si>
  <si>
    <t>17100803</t>
  </si>
  <si>
    <t>赵楠</t>
  </si>
  <si>
    <t>17100828</t>
  </si>
  <si>
    <t>孙立轩</t>
  </si>
  <si>
    <t>17101116</t>
  </si>
  <si>
    <t>符晓菲</t>
  </si>
  <si>
    <t>17101203</t>
  </si>
  <si>
    <t>李青莹</t>
  </si>
  <si>
    <t>17101213</t>
  </si>
  <si>
    <t>王旭东</t>
  </si>
  <si>
    <t>17101215</t>
  </si>
  <si>
    <t>17101230</t>
  </si>
  <si>
    <t>付博宇</t>
  </si>
  <si>
    <t>17110328</t>
  </si>
  <si>
    <t>巩利波</t>
  </si>
  <si>
    <t>17110830</t>
  </si>
  <si>
    <t>魏传明</t>
  </si>
  <si>
    <t>17110908</t>
  </si>
  <si>
    <t>仲崇姗</t>
  </si>
  <si>
    <t>17111010</t>
  </si>
  <si>
    <t>纪天旭</t>
  </si>
  <si>
    <t>17111022</t>
  </si>
  <si>
    <t>尹贺</t>
  </si>
  <si>
    <t>17111322</t>
  </si>
  <si>
    <t>张东来</t>
  </si>
  <si>
    <t>17111330</t>
  </si>
  <si>
    <t>陈威</t>
  </si>
  <si>
    <t>岗位
代码</t>
  </si>
  <si>
    <t>序号</t>
  </si>
  <si>
    <t>17080921</t>
  </si>
  <si>
    <t>李放</t>
  </si>
  <si>
    <t>17101129</t>
  </si>
  <si>
    <t>李强</t>
  </si>
  <si>
    <t>17030206</t>
  </si>
  <si>
    <t>暴若轶</t>
  </si>
  <si>
    <t>17030724</t>
  </si>
  <si>
    <t>李赫</t>
  </si>
  <si>
    <t>17081716</t>
  </si>
  <si>
    <t>刘达</t>
  </si>
  <si>
    <t>17070419</t>
  </si>
  <si>
    <t>陈志彬</t>
  </si>
  <si>
    <t>17011618</t>
  </si>
  <si>
    <t>徐百玲</t>
  </si>
  <si>
    <t>主管部门</t>
  </si>
  <si>
    <t>哈尔滨市香坊区人民医院</t>
  </si>
  <si>
    <t>检验科</t>
  </si>
  <si>
    <t>171611</t>
  </si>
  <si>
    <t>17150318</t>
  </si>
  <si>
    <t>于孟巧</t>
  </si>
  <si>
    <t>17150303</t>
  </si>
  <si>
    <t>林雪</t>
  </si>
  <si>
    <t>药局</t>
  </si>
  <si>
    <t>171612</t>
  </si>
  <si>
    <t>17150319</t>
  </si>
  <si>
    <t>胥诗雨</t>
  </si>
  <si>
    <t>17150229</t>
  </si>
  <si>
    <t>徐姗</t>
  </si>
  <si>
    <t>17150210</t>
  </si>
  <si>
    <t>徐霜</t>
  </si>
  <si>
    <t>17150409</t>
  </si>
  <si>
    <t>曹文静</t>
  </si>
  <si>
    <t>眼科</t>
  </si>
  <si>
    <t>171616</t>
  </si>
  <si>
    <t>17150207</t>
  </si>
  <si>
    <t>尹春雨</t>
  </si>
  <si>
    <t>17150202</t>
  </si>
  <si>
    <t>孙洋</t>
  </si>
  <si>
    <t>内科</t>
  </si>
  <si>
    <t>171603</t>
  </si>
  <si>
    <t>17150121</t>
  </si>
  <si>
    <t>王群</t>
  </si>
  <si>
    <t>17150430</t>
  </si>
  <si>
    <t>宋兴华</t>
  </si>
  <si>
    <t>17150112</t>
  </si>
  <si>
    <t>严晓敏</t>
  </si>
  <si>
    <t>17150405</t>
  </si>
  <si>
    <t>苑永杰</t>
  </si>
  <si>
    <t>17150417</t>
  </si>
  <si>
    <t>刘自然</t>
  </si>
  <si>
    <t>17150429</t>
  </si>
  <si>
    <t>刘凤麟</t>
  </si>
  <si>
    <t>17150110</t>
  </si>
  <si>
    <t>佟铄</t>
  </si>
  <si>
    <t>17150128</t>
  </si>
  <si>
    <t>高思</t>
  </si>
  <si>
    <t>17150115</t>
  </si>
  <si>
    <t>王巧霞</t>
  </si>
  <si>
    <t>17150305</t>
  </si>
  <si>
    <t>姚玉凤</t>
  </si>
  <si>
    <t>17150104</t>
  </si>
  <si>
    <t>常博枭</t>
  </si>
  <si>
    <t>17150119</t>
  </si>
  <si>
    <t>邱心彤</t>
  </si>
  <si>
    <t>17150302</t>
  </si>
  <si>
    <t>佟盛姣</t>
  </si>
  <si>
    <t>17150504</t>
  </si>
  <si>
    <t>张敏</t>
  </si>
  <si>
    <t>外科</t>
  </si>
  <si>
    <t>171601</t>
  </si>
  <si>
    <t>17150421</t>
  </si>
  <si>
    <t>王克成</t>
  </si>
  <si>
    <t>17150301</t>
  </si>
  <si>
    <t>许传顺</t>
  </si>
  <si>
    <t>儿科</t>
  </si>
  <si>
    <t>171604</t>
  </si>
  <si>
    <t>17150328</t>
  </si>
  <si>
    <t>高婕妤</t>
  </si>
  <si>
    <t>麻醉科</t>
  </si>
  <si>
    <t>171605</t>
  </si>
  <si>
    <t>17150212</t>
  </si>
  <si>
    <t>姜超</t>
  </si>
  <si>
    <t>17150219</t>
  </si>
  <si>
    <t>赫雅楠</t>
  </si>
  <si>
    <t>17150211</t>
  </si>
  <si>
    <t>孙福来</t>
  </si>
  <si>
    <t>CT室</t>
  </si>
  <si>
    <t>171608</t>
  </si>
  <si>
    <t>17150310</t>
  </si>
  <si>
    <t>任国超</t>
  </si>
  <si>
    <t>17150404</t>
  </si>
  <si>
    <t>刘瑞</t>
  </si>
  <si>
    <t>17150427</t>
  </si>
  <si>
    <t>田剑</t>
  </si>
  <si>
    <t>B超室</t>
  </si>
  <si>
    <t>171609</t>
  </si>
  <si>
    <t>17150220</t>
  </si>
  <si>
    <t>邓宝翠</t>
  </si>
  <si>
    <t>17150113</t>
  </si>
  <si>
    <t>王超</t>
  </si>
  <si>
    <t>17150502</t>
  </si>
  <si>
    <t>马婷</t>
  </si>
  <si>
    <t>妇科</t>
  </si>
  <si>
    <t>171602</t>
  </si>
  <si>
    <t>17150424</t>
  </si>
  <si>
    <t>王红彦</t>
  </si>
  <si>
    <t>17150406</t>
  </si>
  <si>
    <t>白璐</t>
  </si>
  <si>
    <t>17150215</t>
  </si>
  <si>
    <t>金婷婷</t>
  </si>
  <si>
    <t>17150327</t>
  </si>
  <si>
    <t>王欢</t>
  </si>
  <si>
    <t>17150205</t>
  </si>
  <si>
    <t>霍焱</t>
  </si>
  <si>
    <t>17150130</t>
  </si>
  <si>
    <t>张旭日</t>
  </si>
  <si>
    <t>17150224</t>
  </si>
  <si>
    <t>修以琢</t>
  </si>
  <si>
    <t>17150422</t>
  </si>
  <si>
    <t>修琳</t>
  </si>
  <si>
    <t>17150411</t>
  </si>
  <si>
    <t>王飞</t>
  </si>
  <si>
    <t>笔试成绩</t>
  </si>
  <si>
    <t>面试成绩</t>
  </si>
  <si>
    <t>总成绩</t>
  </si>
  <si>
    <t>香坊区发展改革局</t>
  </si>
  <si>
    <t>香坊区民政局</t>
  </si>
  <si>
    <t>香坊区科技局</t>
  </si>
  <si>
    <t>香坊区农林水务畜牧兽医局</t>
  </si>
  <si>
    <t>香坊区安监局</t>
  </si>
  <si>
    <t>香坊区交通局</t>
  </si>
  <si>
    <t>香坊区红旗街道办事处</t>
  </si>
  <si>
    <t>香坊区安埠街道办事处</t>
  </si>
  <si>
    <t>香坊区六顺街道办事处</t>
  </si>
  <si>
    <t>新香坊区新香坊街道办事处</t>
  </si>
  <si>
    <t>香坊区铁东街道办事处</t>
  </si>
  <si>
    <t>香坊区通天街道办事处</t>
  </si>
  <si>
    <t>香坊区幸福镇人民政府</t>
  </si>
  <si>
    <t>香坊区向阳镇人民政府</t>
  </si>
  <si>
    <t>香坊区成高子镇人民政府</t>
  </si>
  <si>
    <t>香坊区卫生和计划生育局</t>
  </si>
  <si>
    <t>2017年哈尔滨市香坊区所属事业单位公开招聘工作人员成绩汇总表（卫生系统和其他事业单位）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</si>
</sst>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5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49" fontId="0" fillId="33" borderId="10" xfId="0" applyNumberForma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3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5.28125" style="1" bestFit="1" customWidth="1"/>
    <col min="2" max="2" width="9.00390625" style="7" customWidth="1"/>
    <col min="3" max="3" width="34.8515625" style="9" customWidth="1"/>
    <col min="4" max="4" width="11.28125" style="9" customWidth="1"/>
    <col min="5" max="5" width="7.57421875" style="1" customWidth="1"/>
    <col min="6" max="6" width="9.421875" style="1" bestFit="1" customWidth="1"/>
    <col min="7" max="7" width="7.140625" style="1" bestFit="1" customWidth="1"/>
    <col min="8" max="8" width="5.00390625" style="0" customWidth="1"/>
    <col min="9" max="9" width="5.421875" style="0" customWidth="1"/>
    <col min="10" max="10" width="5.7109375" style="0" customWidth="1"/>
  </cols>
  <sheetData>
    <row r="1" spans="1:10" ht="34.5" customHeight="1">
      <c r="A1" s="12" t="s">
        <v>412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34.5" customHeight="1">
      <c r="A2" s="5" t="s">
        <v>270</v>
      </c>
      <c r="B2" s="6" t="s">
        <v>285</v>
      </c>
      <c r="C2" s="4" t="s">
        <v>23</v>
      </c>
      <c r="D2" s="4" t="s">
        <v>24</v>
      </c>
      <c r="E2" s="4" t="s">
        <v>269</v>
      </c>
      <c r="F2" s="4" t="s">
        <v>8</v>
      </c>
      <c r="G2" s="4" t="s">
        <v>9</v>
      </c>
      <c r="H2" s="4" t="s">
        <v>393</v>
      </c>
      <c r="I2" s="4" t="s">
        <v>394</v>
      </c>
      <c r="J2" s="4" t="s">
        <v>395</v>
      </c>
    </row>
    <row r="3" spans="1:10" ht="13.5" customHeight="1">
      <c r="A3" s="2">
        <v>1</v>
      </c>
      <c r="B3" s="11" t="s">
        <v>396</v>
      </c>
      <c r="C3" s="8" t="s">
        <v>36</v>
      </c>
      <c r="D3" s="8" t="s">
        <v>30</v>
      </c>
      <c r="E3" s="3" t="s">
        <v>105</v>
      </c>
      <c r="F3" s="3" t="s">
        <v>151</v>
      </c>
      <c r="G3" s="3" t="s">
        <v>152</v>
      </c>
      <c r="H3" s="10">
        <v>150</v>
      </c>
      <c r="I3" s="10">
        <v>74.6</v>
      </c>
      <c r="J3" s="10">
        <f aca="true" t="shared" si="0" ref="J3:J34">SUM(H3:I3)</f>
        <v>224.6</v>
      </c>
    </row>
    <row r="4" spans="1:10" ht="13.5" customHeight="1">
      <c r="A4" s="2">
        <v>2</v>
      </c>
      <c r="B4" s="11"/>
      <c r="C4" s="8" t="s">
        <v>36</v>
      </c>
      <c r="D4" s="8" t="s">
        <v>30</v>
      </c>
      <c r="E4" s="3" t="s">
        <v>105</v>
      </c>
      <c r="F4" s="3" t="s">
        <v>220</v>
      </c>
      <c r="G4" s="3" t="s">
        <v>221</v>
      </c>
      <c r="H4" s="10">
        <v>134</v>
      </c>
      <c r="I4" s="10">
        <v>73.2</v>
      </c>
      <c r="J4" s="10">
        <f t="shared" si="0"/>
        <v>207.2</v>
      </c>
    </row>
    <row r="5" spans="1:10" ht="13.5" customHeight="1">
      <c r="A5" s="2">
        <v>3</v>
      </c>
      <c r="B5" s="11"/>
      <c r="C5" s="8" t="s">
        <v>36</v>
      </c>
      <c r="D5" s="8" t="s">
        <v>26</v>
      </c>
      <c r="E5" s="3" t="s">
        <v>37</v>
      </c>
      <c r="F5" s="3" t="s">
        <v>182</v>
      </c>
      <c r="G5" s="3" t="s">
        <v>183</v>
      </c>
      <c r="H5" s="10">
        <v>170</v>
      </c>
      <c r="I5" s="10">
        <v>66.8</v>
      </c>
      <c r="J5" s="10">
        <f t="shared" si="0"/>
        <v>236.8</v>
      </c>
    </row>
    <row r="6" spans="1:10" ht="13.5" customHeight="1">
      <c r="A6" s="2">
        <v>4</v>
      </c>
      <c r="B6" s="11"/>
      <c r="C6" s="8" t="s">
        <v>36</v>
      </c>
      <c r="D6" s="8" t="s">
        <v>26</v>
      </c>
      <c r="E6" s="3" t="s">
        <v>37</v>
      </c>
      <c r="F6" s="3" t="s">
        <v>101</v>
      </c>
      <c r="G6" s="3" t="s">
        <v>102</v>
      </c>
      <c r="H6" s="10">
        <v>150</v>
      </c>
      <c r="I6" s="10">
        <v>76.8</v>
      </c>
      <c r="J6" s="10">
        <f t="shared" si="0"/>
        <v>226.8</v>
      </c>
    </row>
    <row r="7" spans="1:10" ht="13.5" customHeight="1">
      <c r="A7" s="2">
        <v>5</v>
      </c>
      <c r="B7" s="11"/>
      <c r="C7" s="8" t="s">
        <v>36</v>
      </c>
      <c r="D7" s="8" t="s">
        <v>26</v>
      </c>
      <c r="E7" s="3" t="s">
        <v>37</v>
      </c>
      <c r="F7" s="3" t="s">
        <v>164</v>
      </c>
      <c r="G7" s="3" t="s">
        <v>165</v>
      </c>
      <c r="H7" s="10">
        <v>152</v>
      </c>
      <c r="I7" s="10">
        <v>73.8</v>
      </c>
      <c r="J7" s="10">
        <f t="shared" si="0"/>
        <v>225.8</v>
      </c>
    </row>
    <row r="8" spans="1:10" ht="13.5" customHeight="1">
      <c r="A8" s="2">
        <v>6</v>
      </c>
      <c r="B8" s="11" t="s">
        <v>397</v>
      </c>
      <c r="C8" s="8" t="s">
        <v>97</v>
      </c>
      <c r="D8" s="8" t="s">
        <v>42</v>
      </c>
      <c r="E8" s="3" t="s">
        <v>98</v>
      </c>
      <c r="F8" s="3" t="s">
        <v>184</v>
      </c>
      <c r="G8" s="3" t="s">
        <v>185</v>
      </c>
      <c r="H8" s="10">
        <v>152</v>
      </c>
      <c r="I8" s="10">
        <v>74.8</v>
      </c>
      <c r="J8" s="10">
        <f t="shared" si="0"/>
        <v>226.8</v>
      </c>
    </row>
    <row r="9" spans="1:10" ht="13.5" customHeight="1">
      <c r="A9" s="2">
        <v>7</v>
      </c>
      <c r="B9" s="11"/>
      <c r="C9" s="8" t="s">
        <v>97</v>
      </c>
      <c r="D9" s="8" t="s">
        <v>42</v>
      </c>
      <c r="E9" s="3" t="s">
        <v>98</v>
      </c>
      <c r="F9" s="3" t="s">
        <v>181</v>
      </c>
      <c r="G9" s="3" t="s">
        <v>120</v>
      </c>
      <c r="H9" s="10">
        <v>147</v>
      </c>
      <c r="I9" s="10">
        <v>74.6</v>
      </c>
      <c r="J9" s="10">
        <f t="shared" si="0"/>
        <v>221.6</v>
      </c>
    </row>
    <row r="10" spans="1:10" ht="13.5" customHeight="1">
      <c r="A10" s="2">
        <v>8</v>
      </c>
      <c r="B10" s="11"/>
      <c r="C10" s="8" t="s">
        <v>97</v>
      </c>
      <c r="D10" s="8" t="s">
        <v>42</v>
      </c>
      <c r="E10" s="3" t="s">
        <v>98</v>
      </c>
      <c r="F10" s="3" t="s">
        <v>271</v>
      </c>
      <c r="G10" s="3" t="s">
        <v>272</v>
      </c>
      <c r="H10" s="10">
        <v>140</v>
      </c>
      <c r="I10" s="10">
        <v>69.2</v>
      </c>
      <c r="J10" s="10">
        <f t="shared" si="0"/>
        <v>209.2</v>
      </c>
    </row>
    <row r="11" spans="1:10" ht="13.5" customHeight="1">
      <c r="A11" s="2">
        <v>9</v>
      </c>
      <c r="B11" s="11"/>
      <c r="C11" s="8" t="s">
        <v>57</v>
      </c>
      <c r="D11" s="8" t="s">
        <v>26</v>
      </c>
      <c r="E11" s="3" t="s">
        <v>58</v>
      </c>
      <c r="F11" s="3" t="s">
        <v>166</v>
      </c>
      <c r="G11" s="3" t="s">
        <v>49</v>
      </c>
      <c r="H11" s="10">
        <v>152</v>
      </c>
      <c r="I11" s="10">
        <v>78</v>
      </c>
      <c r="J11" s="10">
        <f t="shared" si="0"/>
        <v>230</v>
      </c>
    </row>
    <row r="12" spans="1:10" ht="13.5" customHeight="1">
      <c r="A12" s="2">
        <v>10</v>
      </c>
      <c r="B12" s="11"/>
      <c r="C12" s="8" t="s">
        <v>57</v>
      </c>
      <c r="D12" s="8" t="s">
        <v>26</v>
      </c>
      <c r="E12" s="3" t="s">
        <v>58</v>
      </c>
      <c r="F12" s="3" t="s">
        <v>6</v>
      </c>
      <c r="G12" s="3" t="s">
        <v>7</v>
      </c>
      <c r="H12" s="10">
        <v>154</v>
      </c>
      <c r="I12" s="10">
        <v>75.6</v>
      </c>
      <c r="J12" s="10">
        <f t="shared" si="0"/>
        <v>229.6</v>
      </c>
    </row>
    <row r="13" spans="1:10" ht="13.5" customHeight="1">
      <c r="A13" s="2">
        <v>11</v>
      </c>
      <c r="B13" s="11"/>
      <c r="C13" s="8" t="s">
        <v>57</v>
      </c>
      <c r="D13" s="8" t="s">
        <v>26</v>
      </c>
      <c r="E13" s="3" t="s">
        <v>58</v>
      </c>
      <c r="F13" s="3" t="s">
        <v>137</v>
      </c>
      <c r="G13" s="3" t="s">
        <v>138</v>
      </c>
      <c r="H13" s="10">
        <v>153</v>
      </c>
      <c r="I13" s="10">
        <v>75.4</v>
      </c>
      <c r="J13" s="10">
        <f t="shared" si="0"/>
        <v>228.4</v>
      </c>
    </row>
    <row r="14" spans="1:10" ht="13.5" customHeight="1">
      <c r="A14" s="2">
        <v>12</v>
      </c>
      <c r="B14" s="11" t="s">
        <v>398</v>
      </c>
      <c r="C14" s="8" t="s">
        <v>47</v>
      </c>
      <c r="D14" s="8" t="s">
        <v>39</v>
      </c>
      <c r="E14" s="3" t="s">
        <v>93</v>
      </c>
      <c r="F14" s="3" t="s">
        <v>153</v>
      </c>
      <c r="G14" s="3" t="s">
        <v>154</v>
      </c>
      <c r="H14" s="10">
        <v>153</v>
      </c>
      <c r="I14" s="10">
        <v>77.2</v>
      </c>
      <c r="J14" s="10">
        <f t="shared" si="0"/>
        <v>230.2</v>
      </c>
    </row>
    <row r="15" spans="1:10" ht="13.5" customHeight="1">
      <c r="A15" s="2">
        <v>13</v>
      </c>
      <c r="B15" s="11"/>
      <c r="C15" s="8" t="s">
        <v>47</v>
      </c>
      <c r="D15" s="8" t="s">
        <v>39</v>
      </c>
      <c r="E15" s="3" t="s">
        <v>93</v>
      </c>
      <c r="F15" s="3" t="s">
        <v>199</v>
      </c>
      <c r="G15" s="3" t="s">
        <v>200</v>
      </c>
      <c r="H15" s="10">
        <v>148</v>
      </c>
      <c r="I15" s="10">
        <v>77.8</v>
      </c>
      <c r="J15" s="10">
        <f t="shared" si="0"/>
        <v>225.8</v>
      </c>
    </row>
    <row r="16" spans="1:10" ht="13.5" customHeight="1">
      <c r="A16" s="2">
        <v>14</v>
      </c>
      <c r="B16" s="11"/>
      <c r="C16" s="8" t="s">
        <v>47</v>
      </c>
      <c r="D16" s="8" t="s">
        <v>39</v>
      </c>
      <c r="E16" s="3" t="s">
        <v>93</v>
      </c>
      <c r="F16" s="3" t="s">
        <v>273</v>
      </c>
      <c r="G16" s="3" t="s">
        <v>274</v>
      </c>
      <c r="H16" s="10">
        <v>143</v>
      </c>
      <c r="I16" s="10">
        <v>74.6</v>
      </c>
      <c r="J16" s="10">
        <f t="shared" si="0"/>
        <v>217.6</v>
      </c>
    </row>
    <row r="17" spans="1:10" ht="13.5" customHeight="1">
      <c r="A17" s="2">
        <v>15</v>
      </c>
      <c r="B17" s="11"/>
      <c r="C17" s="8" t="s">
        <v>47</v>
      </c>
      <c r="D17" s="8" t="s">
        <v>26</v>
      </c>
      <c r="E17" s="3" t="s">
        <v>48</v>
      </c>
      <c r="F17" s="3" t="s">
        <v>227</v>
      </c>
      <c r="G17" s="3" t="s">
        <v>228</v>
      </c>
      <c r="H17" s="10">
        <v>155</v>
      </c>
      <c r="I17" s="10">
        <v>75.2</v>
      </c>
      <c r="J17" s="10">
        <f t="shared" si="0"/>
        <v>230.2</v>
      </c>
    </row>
    <row r="18" spans="1:10" ht="13.5" customHeight="1">
      <c r="A18" s="2">
        <v>16</v>
      </c>
      <c r="B18" s="11"/>
      <c r="C18" s="8" t="s">
        <v>47</v>
      </c>
      <c r="D18" s="8" t="s">
        <v>26</v>
      </c>
      <c r="E18" s="3" t="s">
        <v>48</v>
      </c>
      <c r="F18" s="3" t="s">
        <v>192</v>
      </c>
      <c r="G18" s="3" t="s">
        <v>193</v>
      </c>
      <c r="H18" s="10">
        <v>155</v>
      </c>
      <c r="I18" s="10">
        <v>75</v>
      </c>
      <c r="J18" s="10">
        <f t="shared" si="0"/>
        <v>230</v>
      </c>
    </row>
    <row r="19" spans="1:10" ht="13.5" customHeight="1">
      <c r="A19" s="2">
        <v>17</v>
      </c>
      <c r="B19" s="11"/>
      <c r="C19" s="8" t="s">
        <v>47</v>
      </c>
      <c r="D19" s="8" t="s">
        <v>26</v>
      </c>
      <c r="E19" s="3" t="s">
        <v>48</v>
      </c>
      <c r="F19" s="3" t="s">
        <v>21</v>
      </c>
      <c r="G19" s="3" t="s">
        <v>22</v>
      </c>
      <c r="H19" s="10">
        <v>153</v>
      </c>
      <c r="I19" s="10">
        <v>73.8</v>
      </c>
      <c r="J19" s="10">
        <f t="shared" si="0"/>
        <v>226.8</v>
      </c>
    </row>
    <row r="20" spans="1:10" ht="13.5" customHeight="1">
      <c r="A20" s="2">
        <v>18</v>
      </c>
      <c r="B20" s="11"/>
      <c r="C20" s="8" t="s">
        <v>47</v>
      </c>
      <c r="D20" s="8" t="s">
        <v>26</v>
      </c>
      <c r="E20" s="3" t="s">
        <v>48</v>
      </c>
      <c r="F20" s="3" t="s">
        <v>209</v>
      </c>
      <c r="G20" s="3" t="s">
        <v>210</v>
      </c>
      <c r="H20" s="10">
        <v>153</v>
      </c>
      <c r="I20" s="10">
        <v>70.2</v>
      </c>
      <c r="J20" s="10">
        <f t="shared" si="0"/>
        <v>223.2</v>
      </c>
    </row>
    <row r="21" spans="1:10" ht="13.5" customHeight="1">
      <c r="A21" s="2">
        <v>19</v>
      </c>
      <c r="B21" s="11" t="s">
        <v>399</v>
      </c>
      <c r="C21" s="8" t="s">
        <v>84</v>
      </c>
      <c r="D21" s="8" t="s">
        <v>85</v>
      </c>
      <c r="E21" s="3" t="s">
        <v>86</v>
      </c>
      <c r="F21" s="3" t="s">
        <v>216</v>
      </c>
      <c r="G21" s="3" t="s">
        <v>217</v>
      </c>
      <c r="H21" s="10">
        <v>152</v>
      </c>
      <c r="I21" s="10">
        <v>77.8</v>
      </c>
      <c r="J21" s="10">
        <f t="shared" si="0"/>
        <v>229.8</v>
      </c>
    </row>
    <row r="22" spans="1:10" ht="13.5" customHeight="1">
      <c r="A22" s="2">
        <v>20</v>
      </c>
      <c r="B22" s="11"/>
      <c r="C22" s="8" t="s">
        <v>84</v>
      </c>
      <c r="D22" s="8" t="s">
        <v>85</v>
      </c>
      <c r="E22" s="3" t="s">
        <v>86</v>
      </c>
      <c r="F22" s="3" t="s">
        <v>211</v>
      </c>
      <c r="G22" s="3" t="s">
        <v>212</v>
      </c>
      <c r="H22" s="10">
        <v>147</v>
      </c>
      <c r="I22" s="10">
        <v>73.6</v>
      </c>
      <c r="J22" s="10">
        <f t="shared" si="0"/>
        <v>220.6</v>
      </c>
    </row>
    <row r="23" spans="1:10" ht="13.5" customHeight="1">
      <c r="A23" s="2">
        <v>21</v>
      </c>
      <c r="B23" s="11"/>
      <c r="C23" s="8" t="s">
        <v>84</v>
      </c>
      <c r="D23" s="8" t="s">
        <v>85</v>
      </c>
      <c r="E23" s="3" t="s">
        <v>86</v>
      </c>
      <c r="F23" s="3" t="s">
        <v>275</v>
      </c>
      <c r="G23" s="3" t="s">
        <v>276</v>
      </c>
      <c r="H23" s="10">
        <v>146</v>
      </c>
      <c r="I23" s="10">
        <v>73.2</v>
      </c>
      <c r="J23" s="10">
        <f t="shared" si="0"/>
        <v>219.2</v>
      </c>
    </row>
    <row r="24" spans="1:10" ht="13.5" customHeight="1">
      <c r="A24" s="2">
        <v>22</v>
      </c>
      <c r="B24" s="11"/>
      <c r="C24" s="8" t="s">
        <v>44</v>
      </c>
      <c r="D24" s="8" t="s">
        <v>45</v>
      </c>
      <c r="E24" s="3" t="s">
        <v>46</v>
      </c>
      <c r="F24" s="3" t="s">
        <v>159</v>
      </c>
      <c r="G24" s="3" t="s">
        <v>13</v>
      </c>
      <c r="H24" s="10">
        <v>150</v>
      </c>
      <c r="I24" s="10">
        <v>77</v>
      </c>
      <c r="J24" s="10">
        <f t="shared" si="0"/>
        <v>227</v>
      </c>
    </row>
    <row r="25" spans="1:10" ht="13.5" customHeight="1">
      <c r="A25" s="2">
        <v>23</v>
      </c>
      <c r="B25" s="11"/>
      <c r="C25" s="8" t="s">
        <v>44</v>
      </c>
      <c r="D25" s="8" t="s">
        <v>45</v>
      </c>
      <c r="E25" s="3" t="s">
        <v>46</v>
      </c>
      <c r="F25" s="3" t="s">
        <v>248</v>
      </c>
      <c r="G25" s="3" t="s">
        <v>249</v>
      </c>
      <c r="H25" s="10">
        <v>148</v>
      </c>
      <c r="I25" s="10">
        <v>78.4</v>
      </c>
      <c r="J25" s="10">
        <f t="shared" si="0"/>
        <v>226.4</v>
      </c>
    </row>
    <row r="26" spans="1:10" ht="13.5" customHeight="1">
      <c r="A26" s="2">
        <v>24</v>
      </c>
      <c r="B26" s="11"/>
      <c r="C26" s="8" t="s">
        <v>44</v>
      </c>
      <c r="D26" s="8" t="s">
        <v>45</v>
      </c>
      <c r="E26" s="3" t="s">
        <v>46</v>
      </c>
      <c r="F26" s="3" t="s">
        <v>127</v>
      </c>
      <c r="G26" s="3" t="s">
        <v>128</v>
      </c>
      <c r="H26" s="10">
        <v>149</v>
      </c>
      <c r="I26" s="10">
        <v>73.2</v>
      </c>
      <c r="J26" s="10">
        <f t="shared" si="0"/>
        <v>222.2</v>
      </c>
    </row>
    <row r="27" spans="1:10" ht="13.5" customHeight="1">
      <c r="A27" s="2">
        <v>25</v>
      </c>
      <c r="B27" s="11"/>
      <c r="C27" s="8" t="s">
        <v>81</v>
      </c>
      <c r="D27" s="8" t="s">
        <v>82</v>
      </c>
      <c r="E27" s="3" t="s">
        <v>83</v>
      </c>
      <c r="F27" s="3" t="s">
        <v>250</v>
      </c>
      <c r="G27" s="3" t="s">
        <v>251</v>
      </c>
      <c r="H27" s="10">
        <v>150</v>
      </c>
      <c r="I27" s="10">
        <v>75.8</v>
      </c>
      <c r="J27" s="10">
        <f t="shared" si="0"/>
        <v>225.8</v>
      </c>
    </row>
    <row r="28" spans="1:10" ht="13.5" customHeight="1">
      <c r="A28" s="2">
        <v>26</v>
      </c>
      <c r="B28" s="11"/>
      <c r="C28" s="8" t="s">
        <v>81</v>
      </c>
      <c r="D28" s="8" t="s">
        <v>82</v>
      </c>
      <c r="E28" s="3" t="s">
        <v>83</v>
      </c>
      <c r="F28" s="3" t="s">
        <v>144</v>
      </c>
      <c r="G28" s="3" t="s">
        <v>129</v>
      </c>
      <c r="H28" s="10">
        <v>147</v>
      </c>
      <c r="I28" s="10">
        <v>77.8</v>
      </c>
      <c r="J28" s="10">
        <f t="shared" si="0"/>
        <v>224.8</v>
      </c>
    </row>
    <row r="29" spans="1:10" ht="13.5" customHeight="1">
      <c r="A29" s="2">
        <v>27</v>
      </c>
      <c r="B29" s="11"/>
      <c r="C29" s="8" t="s">
        <v>81</v>
      </c>
      <c r="D29" s="8" t="s">
        <v>82</v>
      </c>
      <c r="E29" s="3" t="s">
        <v>83</v>
      </c>
      <c r="F29" s="3" t="s">
        <v>125</v>
      </c>
      <c r="G29" s="3" t="s">
        <v>126</v>
      </c>
      <c r="H29" s="10">
        <v>148</v>
      </c>
      <c r="I29" s="10">
        <v>74</v>
      </c>
      <c r="J29" s="10">
        <f t="shared" si="0"/>
        <v>222</v>
      </c>
    </row>
    <row r="30" spans="1:10" ht="13.5" customHeight="1">
      <c r="A30" s="2">
        <v>28</v>
      </c>
      <c r="B30" s="11" t="s">
        <v>400</v>
      </c>
      <c r="C30" s="8" t="s">
        <v>55</v>
      </c>
      <c r="D30" s="8" t="s">
        <v>59</v>
      </c>
      <c r="E30" s="3" t="s">
        <v>60</v>
      </c>
      <c r="F30" s="3" t="s">
        <v>252</v>
      </c>
      <c r="G30" s="3" t="s">
        <v>94</v>
      </c>
      <c r="H30" s="10">
        <v>164</v>
      </c>
      <c r="I30" s="10">
        <v>80.4</v>
      </c>
      <c r="J30" s="10">
        <f t="shared" si="0"/>
        <v>244.4</v>
      </c>
    </row>
    <row r="31" spans="1:10" ht="13.5" customHeight="1">
      <c r="A31" s="2">
        <v>29</v>
      </c>
      <c r="B31" s="11"/>
      <c r="C31" s="8" t="s">
        <v>55</v>
      </c>
      <c r="D31" s="8" t="s">
        <v>59</v>
      </c>
      <c r="E31" s="3" t="s">
        <v>60</v>
      </c>
      <c r="F31" s="3" t="s">
        <v>4</v>
      </c>
      <c r="G31" s="3" t="s">
        <v>5</v>
      </c>
      <c r="H31" s="10">
        <v>165</v>
      </c>
      <c r="I31" s="10">
        <v>77.4</v>
      </c>
      <c r="J31" s="10">
        <f t="shared" si="0"/>
        <v>242.4</v>
      </c>
    </row>
    <row r="32" spans="1:10" ht="13.5" customHeight="1">
      <c r="A32" s="2">
        <v>30</v>
      </c>
      <c r="B32" s="11"/>
      <c r="C32" s="8" t="s">
        <v>55</v>
      </c>
      <c r="D32" s="8" t="s">
        <v>59</v>
      </c>
      <c r="E32" s="3" t="s">
        <v>60</v>
      </c>
      <c r="F32" s="3" t="s">
        <v>130</v>
      </c>
      <c r="G32" s="3" t="s">
        <v>131</v>
      </c>
      <c r="H32" s="10">
        <v>157</v>
      </c>
      <c r="I32" s="10">
        <v>80.2</v>
      </c>
      <c r="J32" s="10">
        <f t="shared" si="0"/>
        <v>237.2</v>
      </c>
    </row>
    <row r="33" spans="1:10" ht="13.5" customHeight="1">
      <c r="A33" s="2">
        <v>31</v>
      </c>
      <c r="B33" s="11"/>
      <c r="C33" s="8" t="s">
        <v>55</v>
      </c>
      <c r="D33" s="8" t="s">
        <v>79</v>
      </c>
      <c r="E33" s="3" t="s">
        <v>80</v>
      </c>
      <c r="F33" s="3" t="s">
        <v>261</v>
      </c>
      <c r="G33" s="3" t="s">
        <v>262</v>
      </c>
      <c r="H33" s="10">
        <v>148</v>
      </c>
      <c r="I33" s="10">
        <v>80.6</v>
      </c>
      <c r="J33" s="10">
        <f t="shared" si="0"/>
        <v>228.6</v>
      </c>
    </row>
    <row r="34" spans="1:10" ht="13.5" customHeight="1">
      <c r="A34" s="2">
        <v>32</v>
      </c>
      <c r="B34" s="11"/>
      <c r="C34" s="8" t="s">
        <v>55</v>
      </c>
      <c r="D34" s="8" t="s">
        <v>79</v>
      </c>
      <c r="E34" s="3" t="s">
        <v>80</v>
      </c>
      <c r="F34" s="3" t="s">
        <v>116</v>
      </c>
      <c r="G34" s="3" t="s">
        <v>117</v>
      </c>
      <c r="H34" s="10">
        <v>151</v>
      </c>
      <c r="I34" s="10">
        <v>77</v>
      </c>
      <c r="J34" s="10">
        <f t="shared" si="0"/>
        <v>228</v>
      </c>
    </row>
    <row r="35" spans="1:10" ht="13.5" customHeight="1">
      <c r="A35" s="2">
        <v>33</v>
      </c>
      <c r="B35" s="11"/>
      <c r="C35" s="8" t="s">
        <v>55</v>
      </c>
      <c r="D35" s="8" t="s">
        <v>79</v>
      </c>
      <c r="E35" s="3" t="s">
        <v>80</v>
      </c>
      <c r="F35" s="3" t="s">
        <v>99</v>
      </c>
      <c r="G35" s="3" t="s">
        <v>100</v>
      </c>
      <c r="H35" s="10">
        <v>147</v>
      </c>
      <c r="I35" s="10">
        <v>75.6</v>
      </c>
      <c r="J35" s="10">
        <f aca="true" t="shared" si="1" ref="J35:J66">SUM(H35:I35)</f>
        <v>222.6</v>
      </c>
    </row>
    <row r="36" spans="1:10" ht="13.5" customHeight="1">
      <c r="A36" s="2">
        <v>34</v>
      </c>
      <c r="B36" s="11"/>
      <c r="C36" s="8" t="s">
        <v>55</v>
      </c>
      <c r="D36" s="8" t="s">
        <v>30</v>
      </c>
      <c r="E36" s="3" t="s">
        <v>56</v>
      </c>
      <c r="F36" s="3" t="s">
        <v>139</v>
      </c>
      <c r="G36" s="3" t="s">
        <v>140</v>
      </c>
      <c r="H36" s="10">
        <v>164</v>
      </c>
      <c r="I36" s="10">
        <v>80</v>
      </c>
      <c r="J36" s="10">
        <f t="shared" si="1"/>
        <v>244</v>
      </c>
    </row>
    <row r="37" spans="1:10" ht="13.5" customHeight="1">
      <c r="A37" s="2">
        <v>35</v>
      </c>
      <c r="B37" s="11"/>
      <c r="C37" s="8" t="s">
        <v>55</v>
      </c>
      <c r="D37" s="8" t="s">
        <v>30</v>
      </c>
      <c r="E37" s="3" t="s">
        <v>56</v>
      </c>
      <c r="F37" s="3" t="s">
        <v>215</v>
      </c>
      <c r="G37" s="3" t="s">
        <v>203</v>
      </c>
      <c r="H37" s="10">
        <v>162</v>
      </c>
      <c r="I37" s="10">
        <v>80.8</v>
      </c>
      <c r="J37" s="10">
        <f t="shared" si="1"/>
        <v>242.8</v>
      </c>
    </row>
    <row r="38" spans="1:10" ht="13.5" customHeight="1">
      <c r="A38" s="2">
        <v>36</v>
      </c>
      <c r="B38" s="11"/>
      <c r="C38" s="8" t="s">
        <v>55</v>
      </c>
      <c r="D38" s="8" t="s">
        <v>30</v>
      </c>
      <c r="E38" s="3" t="s">
        <v>56</v>
      </c>
      <c r="F38" s="3" t="s">
        <v>132</v>
      </c>
      <c r="G38" s="3" t="s">
        <v>133</v>
      </c>
      <c r="H38" s="10">
        <v>154</v>
      </c>
      <c r="I38" s="10">
        <v>82.4</v>
      </c>
      <c r="J38" s="10">
        <f t="shared" si="1"/>
        <v>236.4</v>
      </c>
    </row>
    <row r="39" spans="1:10" ht="13.5" customHeight="1">
      <c r="A39" s="2">
        <v>37</v>
      </c>
      <c r="B39" s="11" t="s">
        <v>401</v>
      </c>
      <c r="C39" s="8" t="s">
        <v>62</v>
      </c>
      <c r="D39" s="8" t="s">
        <v>63</v>
      </c>
      <c r="E39" s="3" t="s">
        <v>64</v>
      </c>
      <c r="F39" s="3" t="s">
        <v>230</v>
      </c>
      <c r="G39" s="3" t="s">
        <v>231</v>
      </c>
      <c r="H39" s="10">
        <v>150</v>
      </c>
      <c r="I39" s="10">
        <v>81</v>
      </c>
      <c r="J39" s="10">
        <f t="shared" si="1"/>
        <v>231</v>
      </c>
    </row>
    <row r="40" spans="1:10" ht="13.5" customHeight="1">
      <c r="A40" s="2">
        <v>38</v>
      </c>
      <c r="B40" s="11"/>
      <c r="C40" s="8" t="s">
        <v>62</v>
      </c>
      <c r="D40" s="8" t="s">
        <v>63</v>
      </c>
      <c r="E40" s="3" t="s">
        <v>64</v>
      </c>
      <c r="F40" s="3" t="s">
        <v>142</v>
      </c>
      <c r="G40" s="3" t="s">
        <v>143</v>
      </c>
      <c r="H40" s="10">
        <v>148</v>
      </c>
      <c r="I40" s="10">
        <v>78.4</v>
      </c>
      <c r="J40" s="10">
        <f t="shared" si="1"/>
        <v>226.4</v>
      </c>
    </row>
    <row r="41" spans="1:10" ht="13.5" customHeight="1">
      <c r="A41" s="2">
        <v>39</v>
      </c>
      <c r="B41" s="11"/>
      <c r="C41" s="8" t="s">
        <v>62</v>
      </c>
      <c r="D41" s="8" t="s">
        <v>63</v>
      </c>
      <c r="E41" s="3" t="s">
        <v>64</v>
      </c>
      <c r="F41" s="3" t="s">
        <v>277</v>
      </c>
      <c r="G41" s="3" t="s">
        <v>278</v>
      </c>
      <c r="H41" s="10">
        <v>145</v>
      </c>
      <c r="I41" s="10">
        <v>78.2</v>
      </c>
      <c r="J41" s="10">
        <f t="shared" si="1"/>
        <v>223.2</v>
      </c>
    </row>
    <row r="42" spans="1:10" ht="13.5" customHeight="1">
      <c r="A42" s="2">
        <v>40</v>
      </c>
      <c r="B42" s="11"/>
      <c r="C42" s="8" t="s">
        <v>62</v>
      </c>
      <c r="D42" s="8" t="s">
        <v>63</v>
      </c>
      <c r="E42" s="3" t="s">
        <v>64</v>
      </c>
      <c r="F42" s="3" t="s">
        <v>279</v>
      </c>
      <c r="G42" s="3" t="s">
        <v>280</v>
      </c>
      <c r="H42" s="10">
        <v>145</v>
      </c>
      <c r="I42" s="10">
        <v>77.8</v>
      </c>
      <c r="J42" s="10">
        <f t="shared" si="1"/>
        <v>222.8</v>
      </c>
    </row>
    <row r="43" spans="1:10" ht="13.5" customHeight="1">
      <c r="A43" s="2">
        <v>41</v>
      </c>
      <c r="B43" s="11"/>
      <c r="C43" s="8" t="s">
        <v>14</v>
      </c>
      <c r="D43" s="8" t="s">
        <v>15</v>
      </c>
      <c r="E43" s="3" t="s">
        <v>16</v>
      </c>
      <c r="F43" s="3" t="s">
        <v>190</v>
      </c>
      <c r="G43" s="3" t="s">
        <v>191</v>
      </c>
      <c r="H43" s="10">
        <v>154</v>
      </c>
      <c r="I43" s="10">
        <v>77.2</v>
      </c>
      <c r="J43" s="10">
        <f t="shared" si="1"/>
        <v>231.2</v>
      </c>
    </row>
    <row r="44" spans="1:10" ht="13.5" customHeight="1">
      <c r="A44" s="2">
        <v>42</v>
      </c>
      <c r="B44" s="11"/>
      <c r="C44" s="8" t="s">
        <v>14</v>
      </c>
      <c r="D44" s="8" t="s">
        <v>15</v>
      </c>
      <c r="E44" s="3" t="s">
        <v>16</v>
      </c>
      <c r="F44" s="3" t="s">
        <v>162</v>
      </c>
      <c r="G44" s="3" t="s">
        <v>163</v>
      </c>
      <c r="H44" s="10">
        <v>148</v>
      </c>
      <c r="I44" s="10">
        <v>76.8</v>
      </c>
      <c r="J44" s="10">
        <f t="shared" si="1"/>
        <v>224.8</v>
      </c>
    </row>
    <row r="45" spans="1:10" ht="13.5" customHeight="1">
      <c r="A45" s="2">
        <v>43</v>
      </c>
      <c r="B45" s="11"/>
      <c r="C45" s="8" t="s">
        <v>14</v>
      </c>
      <c r="D45" s="8" t="s">
        <v>15</v>
      </c>
      <c r="E45" s="3" t="s">
        <v>16</v>
      </c>
      <c r="F45" s="3" t="s">
        <v>244</v>
      </c>
      <c r="G45" s="3" t="s">
        <v>245</v>
      </c>
      <c r="H45" s="10">
        <v>147</v>
      </c>
      <c r="I45" s="10">
        <v>0</v>
      </c>
      <c r="J45" s="10">
        <f t="shared" si="1"/>
        <v>147</v>
      </c>
    </row>
    <row r="46" spans="1:10" ht="13.5" customHeight="1">
      <c r="A46" s="2">
        <v>44</v>
      </c>
      <c r="B46" s="11" t="s">
        <v>402</v>
      </c>
      <c r="C46" s="8" t="s">
        <v>25</v>
      </c>
      <c r="D46" s="8" t="s">
        <v>30</v>
      </c>
      <c r="E46" s="3" t="s">
        <v>31</v>
      </c>
      <c r="F46" s="3" t="s">
        <v>176</v>
      </c>
      <c r="G46" s="3" t="s">
        <v>167</v>
      </c>
      <c r="H46" s="10">
        <v>162</v>
      </c>
      <c r="I46" s="10">
        <v>80.4</v>
      </c>
      <c r="J46" s="10">
        <f t="shared" si="1"/>
        <v>242.4</v>
      </c>
    </row>
    <row r="47" spans="1:10" ht="13.5" customHeight="1">
      <c r="A47" s="2">
        <v>45</v>
      </c>
      <c r="B47" s="11"/>
      <c r="C47" s="8" t="s">
        <v>25</v>
      </c>
      <c r="D47" s="8" t="s">
        <v>30</v>
      </c>
      <c r="E47" s="3" t="s">
        <v>31</v>
      </c>
      <c r="F47" s="3" t="s">
        <v>155</v>
      </c>
      <c r="G47" s="3" t="s">
        <v>156</v>
      </c>
      <c r="H47" s="10">
        <v>159</v>
      </c>
      <c r="I47" s="10">
        <v>81</v>
      </c>
      <c r="J47" s="10">
        <f t="shared" si="1"/>
        <v>240</v>
      </c>
    </row>
    <row r="48" spans="1:10" ht="13.5" customHeight="1">
      <c r="A48" s="2">
        <v>46</v>
      </c>
      <c r="B48" s="11"/>
      <c r="C48" s="8" t="s">
        <v>25</v>
      </c>
      <c r="D48" s="8" t="s">
        <v>30</v>
      </c>
      <c r="E48" s="3" t="s">
        <v>31</v>
      </c>
      <c r="F48" s="3" t="s">
        <v>77</v>
      </c>
      <c r="G48" s="3" t="s">
        <v>78</v>
      </c>
      <c r="H48" s="10">
        <v>159</v>
      </c>
      <c r="I48" s="10">
        <v>80.2</v>
      </c>
      <c r="J48" s="10">
        <f t="shared" si="1"/>
        <v>239.2</v>
      </c>
    </row>
    <row r="49" spans="1:10" ht="13.5" customHeight="1">
      <c r="A49" s="2">
        <v>47</v>
      </c>
      <c r="B49" s="11"/>
      <c r="C49" s="8" t="s">
        <v>25</v>
      </c>
      <c r="D49" s="8" t="s">
        <v>30</v>
      </c>
      <c r="E49" s="3" t="s">
        <v>31</v>
      </c>
      <c r="F49" s="3" t="s">
        <v>218</v>
      </c>
      <c r="G49" s="3" t="s">
        <v>219</v>
      </c>
      <c r="H49" s="10">
        <v>159</v>
      </c>
      <c r="I49" s="10">
        <v>79.6</v>
      </c>
      <c r="J49" s="10">
        <f t="shared" si="1"/>
        <v>238.6</v>
      </c>
    </row>
    <row r="50" spans="1:10" ht="13.5" customHeight="1">
      <c r="A50" s="2">
        <v>48</v>
      </c>
      <c r="B50" s="11"/>
      <c r="C50" s="8" t="s">
        <v>25</v>
      </c>
      <c r="D50" s="8" t="s">
        <v>30</v>
      </c>
      <c r="E50" s="3" t="s">
        <v>31</v>
      </c>
      <c r="F50" s="3" t="s">
        <v>186</v>
      </c>
      <c r="G50" s="3" t="s">
        <v>187</v>
      </c>
      <c r="H50" s="10">
        <v>159</v>
      </c>
      <c r="I50" s="10">
        <v>79</v>
      </c>
      <c r="J50" s="10">
        <f t="shared" si="1"/>
        <v>238</v>
      </c>
    </row>
    <row r="51" spans="1:10" ht="13.5" customHeight="1">
      <c r="A51" s="2">
        <v>49</v>
      </c>
      <c r="B51" s="11" t="s">
        <v>403</v>
      </c>
      <c r="C51" s="8" t="s">
        <v>25</v>
      </c>
      <c r="D51" s="8" t="s">
        <v>26</v>
      </c>
      <c r="E51" s="3" t="s">
        <v>35</v>
      </c>
      <c r="F51" s="3" t="s">
        <v>118</v>
      </c>
      <c r="G51" s="3" t="s">
        <v>119</v>
      </c>
      <c r="H51" s="10">
        <v>156</v>
      </c>
      <c r="I51" s="10">
        <v>81</v>
      </c>
      <c r="J51" s="10">
        <f t="shared" si="1"/>
        <v>237</v>
      </c>
    </row>
    <row r="52" spans="1:10" ht="13.5" customHeight="1">
      <c r="A52" s="2">
        <v>50</v>
      </c>
      <c r="B52" s="11"/>
      <c r="C52" s="8" t="s">
        <v>25</v>
      </c>
      <c r="D52" s="8" t="s">
        <v>26</v>
      </c>
      <c r="E52" s="3" t="s">
        <v>35</v>
      </c>
      <c r="F52" s="3" t="s">
        <v>179</v>
      </c>
      <c r="G52" s="3" t="s">
        <v>180</v>
      </c>
      <c r="H52" s="10">
        <v>152</v>
      </c>
      <c r="I52" s="10">
        <v>80.8</v>
      </c>
      <c r="J52" s="10">
        <f t="shared" si="1"/>
        <v>232.8</v>
      </c>
    </row>
    <row r="53" spans="1:10" ht="13.5" customHeight="1">
      <c r="A53" s="2">
        <v>51</v>
      </c>
      <c r="B53" s="11"/>
      <c r="C53" s="8" t="s">
        <v>25</v>
      </c>
      <c r="D53" s="8" t="s">
        <v>26</v>
      </c>
      <c r="E53" s="3" t="s">
        <v>35</v>
      </c>
      <c r="F53" s="3" t="s">
        <v>11</v>
      </c>
      <c r="G53" s="3" t="s">
        <v>12</v>
      </c>
      <c r="H53" s="10">
        <v>153</v>
      </c>
      <c r="I53" s="10">
        <v>76.8</v>
      </c>
      <c r="J53" s="10">
        <f t="shared" si="1"/>
        <v>229.8</v>
      </c>
    </row>
    <row r="54" spans="1:10" ht="13.5" customHeight="1">
      <c r="A54" s="2">
        <v>52</v>
      </c>
      <c r="B54" s="11"/>
      <c r="C54" s="8" t="s">
        <v>25</v>
      </c>
      <c r="D54" s="8" t="s">
        <v>26</v>
      </c>
      <c r="E54" s="3" t="s">
        <v>35</v>
      </c>
      <c r="F54" s="3" t="s">
        <v>75</v>
      </c>
      <c r="G54" s="3" t="s">
        <v>76</v>
      </c>
      <c r="H54" s="10">
        <v>152</v>
      </c>
      <c r="I54" s="10">
        <v>72.6</v>
      </c>
      <c r="J54" s="10">
        <f t="shared" si="1"/>
        <v>224.6</v>
      </c>
    </row>
    <row r="55" spans="1:10" ht="13.5" customHeight="1">
      <c r="A55" s="2">
        <v>53</v>
      </c>
      <c r="B55" s="11" t="s">
        <v>404</v>
      </c>
      <c r="C55" s="8" t="s">
        <v>25</v>
      </c>
      <c r="D55" s="8" t="s">
        <v>30</v>
      </c>
      <c r="E55" s="3" t="s">
        <v>136</v>
      </c>
      <c r="F55" s="3" t="s">
        <v>236</v>
      </c>
      <c r="G55" s="3" t="s">
        <v>237</v>
      </c>
      <c r="H55" s="10">
        <v>140</v>
      </c>
      <c r="I55" s="10">
        <v>73</v>
      </c>
      <c r="J55" s="10">
        <f t="shared" si="1"/>
        <v>213</v>
      </c>
    </row>
    <row r="56" spans="1:10" ht="13.5" customHeight="1">
      <c r="A56" s="2">
        <v>54</v>
      </c>
      <c r="B56" s="11"/>
      <c r="C56" s="8" t="s">
        <v>25</v>
      </c>
      <c r="D56" s="8" t="s">
        <v>30</v>
      </c>
      <c r="E56" s="3" t="s">
        <v>136</v>
      </c>
      <c r="F56" s="3" t="s">
        <v>281</v>
      </c>
      <c r="G56" s="3" t="s">
        <v>282</v>
      </c>
      <c r="H56" s="10">
        <v>130</v>
      </c>
      <c r="I56" s="10">
        <v>78.8</v>
      </c>
      <c r="J56" s="10">
        <f t="shared" si="1"/>
        <v>208.8</v>
      </c>
    </row>
    <row r="57" spans="1:10" ht="13.5" customHeight="1">
      <c r="A57" s="2">
        <v>55</v>
      </c>
      <c r="B57" s="11"/>
      <c r="C57" s="8" t="s">
        <v>25</v>
      </c>
      <c r="D57" s="8" t="s">
        <v>30</v>
      </c>
      <c r="E57" s="3" t="s">
        <v>136</v>
      </c>
      <c r="F57" s="3" t="s">
        <v>283</v>
      </c>
      <c r="G57" s="3" t="s">
        <v>284</v>
      </c>
      <c r="H57" s="10">
        <v>123</v>
      </c>
      <c r="I57" s="10">
        <v>68.4</v>
      </c>
      <c r="J57" s="10">
        <f t="shared" si="1"/>
        <v>191.4</v>
      </c>
    </row>
    <row r="58" spans="1:10" ht="13.5" customHeight="1">
      <c r="A58" s="2">
        <v>56</v>
      </c>
      <c r="B58" s="11" t="s">
        <v>405</v>
      </c>
      <c r="C58" s="8" t="s">
        <v>25</v>
      </c>
      <c r="D58" s="8" t="s">
        <v>42</v>
      </c>
      <c r="E58" s="3" t="s">
        <v>74</v>
      </c>
      <c r="F58" s="3" t="s">
        <v>123</v>
      </c>
      <c r="G58" s="3" t="s">
        <v>124</v>
      </c>
      <c r="H58" s="10">
        <v>157</v>
      </c>
      <c r="I58" s="10">
        <v>74.8</v>
      </c>
      <c r="J58" s="10">
        <f t="shared" si="1"/>
        <v>231.8</v>
      </c>
    </row>
    <row r="59" spans="1:10" ht="13.5" customHeight="1">
      <c r="A59" s="2">
        <v>57</v>
      </c>
      <c r="B59" s="11"/>
      <c r="C59" s="8" t="s">
        <v>25</v>
      </c>
      <c r="D59" s="8" t="s">
        <v>42</v>
      </c>
      <c r="E59" s="3" t="s">
        <v>74</v>
      </c>
      <c r="F59" s="3" t="s">
        <v>222</v>
      </c>
      <c r="G59" s="3" t="s">
        <v>223</v>
      </c>
      <c r="H59" s="10">
        <v>157</v>
      </c>
      <c r="I59" s="10">
        <v>74.8</v>
      </c>
      <c r="J59" s="10">
        <f t="shared" si="1"/>
        <v>231.8</v>
      </c>
    </row>
    <row r="60" spans="1:10" ht="13.5" customHeight="1">
      <c r="A60" s="2">
        <v>58</v>
      </c>
      <c r="B60" s="11"/>
      <c r="C60" s="8" t="s">
        <v>25</v>
      </c>
      <c r="D60" s="8" t="s">
        <v>42</v>
      </c>
      <c r="E60" s="3" t="s">
        <v>74</v>
      </c>
      <c r="F60" s="3" t="s">
        <v>259</v>
      </c>
      <c r="G60" s="3" t="s">
        <v>260</v>
      </c>
      <c r="H60" s="10">
        <v>157</v>
      </c>
      <c r="I60" s="10">
        <v>74</v>
      </c>
      <c r="J60" s="10">
        <f t="shared" si="1"/>
        <v>231</v>
      </c>
    </row>
    <row r="61" spans="1:10" ht="13.5" customHeight="1">
      <c r="A61" s="2">
        <v>59</v>
      </c>
      <c r="B61" s="11" t="s">
        <v>406</v>
      </c>
      <c r="C61" s="8" t="s">
        <v>25</v>
      </c>
      <c r="D61" s="8" t="s">
        <v>26</v>
      </c>
      <c r="E61" s="3" t="s">
        <v>27</v>
      </c>
      <c r="F61" s="3" t="s">
        <v>108</v>
      </c>
      <c r="G61" s="3" t="s">
        <v>109</v>
      </c>
      <c r="H61" s="10">
        <v>157</v>
      </c>
      <c r="I61" s="10">
        <v>75</v>
      </c>
      <c r="J61" s="10">
        <f t="shared" si="1"/>
        <v>232</v>
      </c>
    </row>
    <row r="62" spans="1:10" ht="13.5" customHeight="1">
      <c r="A62" s="2">
        <v>60</v>
      </c>
      <c r="B62" s="11"/>
      <c r="C62" s="8" t="s">
        <v>25</v>
      </c>
      <c r="D62" s="8" t="s">
        <v>26</v>
      </c>
      <c r="E62" s="3" t="s">
        <v>27</v>
      </c>
      <c r="F62" s="3" t="s">
        <v>172</v>
      </c>
      <c r="G62" s="3" t="s">
        <v>173</v>
      </c>
      <c r="H62" s="10">
        <v>155</v>
      </c>
      <c r="I62" s="10">
        <v>73.6</v>
      </c>
      <c r="J62" s="10">
        <f t="shared" si="1"/>
        <v>228.6</v>
      </c>
    </row>
    <row r="63" spans="1:10" ht="13.5" customHeight="1">
      <c r="A63" s="2">
        <v>61</v>
      </c>
      <c r="B63" s="11"/>
      <c r="C63" s="8" t="s">
        <v>25</v>
      </c>
      <c r="D63" s="8" t="s">
        <v>26</v>
      </c>
      <c r="E63" s="3" t="s">
        <v>27</v>
      </c>
      <c r="F63" s="3" t="s">
        <v>134</v>
      </c>
      <c r="G63" s="3" t="s">
        <v>135</v>
      </c>
      <c r="H63" s="10">
        <v>153</v>
      </c>
      <c r="I63" s="10">
        <v>68.8</v>
      </c>
      <c r="J63" s="10">
        <f t="shared" si="1"/>
        <v>221.8</v>
      </c>
    </row>
    <row r="64" spans="1:10" ht="13.5" customHeight="1">
      <c r="A64" s="2">
        <v>62</v>
      </c>
      <c r="B64" s="11" t="s">
        <v>407</v>
      </c>
      <c r="C64" s="8" t="s">
        <v>25</v>
      </c>
      <c r="D64" s="8" t="s">
        <v>28</v>
      </c>
      <c r="E64" s="3" t="s">
        <v>29</v>
      </c>
      <c r="F64" s="3" t="s">
        <v>95</v>
      </c>
      <c r="G64" s="3" t="s">
        <v>96</v>
      </c>
      <c r="H64" s="10">
        <v>170</v>
      </c>
      <c r="I64" s="10">
        <v>80.2</v>
      </c>
      <c r="J64" s="10">
        <f t="shared" si="1"/>
        <v>250.2</v>
      </c>
    </row>
    <row r="65" spans="1:10" ht="13.5" customHeight="1">
      <c r="A65" s="2">
        <v>63</v>
      </c>
      <c r="B65" s="11"/>
      <c r="C65" s="8" t="s">
        <v>25</v>
      </c>
      <c r="D65" s="8" t="s">
        <v>28</v>
      </c>
      <c r="E65" s="3" t="s">
        <v>29</v>
      </c>
      <c r="F65" s="3" t="s">
        <v>197</v>
      </c>
      <c r="G65" s="3" t="s">
        <v>198</v>
      </c>
      <c r="H65" s="10">
        <v>171</v>
      </c>
      <c r="I65" s="10">
        <v>77.4</v>
      </c>
      <c r="J65" s="10">
        <f t="shared" si="1"/>
        <v>248.4</v>
      </c>
    </row>
    <row r="66" spans="1:10" ht="13.5" customHeight="1">
      <c r="A66" s="2">
        <v>64</v>
      </c>
      <c r="B66" s="11"/>
      <c r="C66" s="8" t="s">
        <v>25</v>
      </c>
      <c r="D66" s="8" t="s">
        <v>28</v>
      </c>
      <c r="E66" s="3" t="s">
        <v>29</v>
      </c>
      <c r="F66" s="3" t="s">
        <v>255</v>
      </c>
      <c r="G66" s="3" t="s">
        <v>256</v>
      </c>
      <c r="H66" s="10">
        <v>166</v>
      </c>
      <c r="I66" s="10">
        <v>73.8</v>
      </c>
      <c r="J66" s="10">
        <f t="shared" si="1"/>
        <v>239.8</v>
      </c>
    </row>
    <row r="67" spans="1:10" ht="13.5" customHeight="1">
      <c r="A67" s="2">
        <v>65</v>
      </c>
      <c r="B67" s="11"/>
      <c r="C67" s="8" t="s">
        <v>25</v>
      </c>
      <c r="D67" s="8" t="s">
        <v>28</v>
      </c>
      <c r="E67" s="3" t="s">
        <v>29</v>
      </c>
      <c r="F67" s="3" t="s">
        <v>240</v>
      </c>
      <c r="G67" s="3" t="s">
        <v>241</v>
      </c>
      <c r="H67" s="10">
        <v>166</v>
      </c>
      <c r="I67" s="10">
        <v>0</v>
      </c>
      <c r="J67" s="10">
        <f aca="true" t="shared" si="2" ref="J67:J95">SUM(H67:I67)</f>
        <v>166</v>
      </c>
    </row>
    <row r="68" spans="1:10" ht="13.5" customHeight="1">
      <c r="A68" s="2">
        <v>66</v>
      </c>
      <c r="B68" s="11" t="s">
        <v>408</v>
      </c>
      <c r="C68" s="8" t="s">
        <v>67</v>
      </c>
      <c r="D68" s="8" t="s">
        <v>39</v>
      </c>
      <c r="E68" s="3" t="s">
        <v>68</v>
      </c>
      <c r="F68" s="3" t="s">
        <v>71</v>
      </c>
      <c r="G68" s="3" t="s">
        <v>72</v>
      </c>
      <c r="H68" s="10">
        <v>164</v>
      </c>
      <c r="I68" s="10">
        <v>71.8</v>
      </c>
      <c r="J68" s="10">
        <f t="shared" si="2"/>
        <v>235.8</v>
      </c>
    </row>
    <row r="69" spans="1:10" ht="13.5" customHeight="1">
      <c r="A69" s="2">
        <v>67</v>
      </c>
      <c r="B69" s="11"/>
      <c r="C69" s="8" t="s">
        <v>67</v>
      </c>
      <c r="D69" s="8" t="s">
        <v>39</v>
      </c>
      <c r="E69" s="3" t="s">
        <v>68</v>
      </c>
      <c r="F69" s="3" t="s">
        <v>170</v>
      </c>
      <c r="G69" s="3" t="s">
        <v>171</v>
      </c>
      <c r="H69" s="10">
        <v>158</v>
      </c>
      <c r="I69" s="10">
        <v>76.2</v>
      </c>
      <c r="J69" s="10">
        <f t="shared" si="2"/>
        <v>234.2</v>
      </c>
    </row>
    <row r="70" spans="1:10" ht="13.5" customHeight="1">
      <c r="A70" s="2">
        <v>68</v>
      </c>
      <c r="B70" s="11"/>
      <c r="C70" s="8" t="s">
        <v>67</v>
      </c>
      <c r="D70" s="8" t="s">
        <v>39</v>
      </c>
      <c r="E70" s="3" t="s">
        <v>68</v>
      </c>
      <c r="F70" s="3" t="s">
        <v>265</v>
      </c>
      <c r="G70" s="3" t="s">
        <v>266</v>
      </c>
      <c r="H70" s="10">
        <v>159</v>
      </c>
      <c r="I70" s="10">
        <v>0</v>
      </c>
      <c r="J70" s="10">
        <f t="shared" si="2"/>
        <v>159</v>
      </c>
    </row>
    <row r="71" spans="1:10" ht="13.5" customHeight="1">
      <c r="A71" s="2">
        <v>69</v>
      </c>
      <c r="B71" s="11"/>
      <c r="C71" s="8" t="s">
        <v>50</v>
      </c>
      <c r="D71" s="8" t="s">
        <v>69</v>
      </c>
      <c r="E71" s="3" t="s">
        <v>73</v>
      </c>
      <c r="F71" s="3" t="s">
        <v>253</v>
      </c>
      <c r="G71" s="3" t="s">
        <v>254</v>
      </c>
      <c r="H71" s="10">
        <v>155</v>
      </c>
      <c r="I71" s="10">
        <v>76.4</v>
      </c>
      <c r="J71" s="10">
        <f t="shared" si="2"/>
        <v>231.4</v>
      </c>
    </row>
    <row r="72" spans="1:10" ht="13.5" customHeight="1">
      <c r="A72" s="2">
        <v>70</v>
      </c>
      <c r="B72" s="11"/>
      <c r="C72" s="8" t="s">
        <v>50</v>
      </c>
      <c r="D72" s="8" t="s">
        <v>69</v>
      </c>
      <c r="E72" s="3" t="s">
        <v>73</v>
      </c>
      <c r="F72" s="3" t="s">
        <v>204</v>
      </c>
      <c r="G72" s="3" t="s">
        <v>141</v>
      </c>
      <c r="H72" s="10">
        <v>157</v>
      </c>
      <c r="I72" s="10">
        <v>73.2</v>
      </c>
      <c r="J72" s="10">
        <f t="shared" si="2"/>
        <v>230.2</v>
      </c>
    </row>
    <row r="73" spans="1:10" ht="13.5" customHeight="1">
      <c r="A73" s="2">
        <v>71</v>
      </c>
      <c r="B73" s="11"/>
      <c r="C73" s="8" t="s">
        <v>50</v>
      </c>
      <c r="D73" s="8" t="s">
        <v>69</v>
      </c>
      <c r="E73" s="3" t="s">
        <v>73</v>
      </c>
      <c r="F73" s="3" t="s">
        <v>246</v>
      </c>
      <c r="G73" s="3" t="s">
        <v>247</v>
      </c>
      <c r="H73" s="10">
        <v>155</v>
      </c>
      <c r="I73" s="10">
        <v>73.4</v>
      </c>
      <c r="J73" s="10">
        <f t="shared" si="2"/>
        <v>228.4</v>
      </c>
    </row>
    <row r="74" spans="1:10" ht="13.5" customHeight="1">
      <c r="A74" s="2">
        <v>72</v>
      </c>
      <c r="B74" s="11"/>
      <c r="C74" s="8" t="s">
        <v>50</v>
      </c>
      <c r="D74" s="8" t="s">
        <v>69</v>
      </c>
      <c r="E74" s="3" t="s">
        <v>73</v>
      </c>
      <c r="F74" s="3" t="s">
        <v>195</v>
      </c>
      <c r="G74" s="3" t="s">
        <v>196</v>
      </c>
      <c r="H74" s="10">
        <v>155</v>
      </c>
      <c r="I74" s="10">
        <v>72</v>
      </c>
      <c r="J74" s="10">
        <f t="shared" si="2"/>
        <v>227</v>
      </c>
    </row>
    <row r="75" spans="1:10" ht="13.5" customHeight="1">
      <c r="A75" s="2">
        <v>73</v>
      </c>
      <c r="B75" s="11"/>
      <c r="C75" s="8" t="s">
        <v>32</v>
      </c>
      <c r="D75" s="8" t="s">
        <v>33</v>
      </c>
      <c r="E75" s="3" t="s">
        <v>34</v>
      </c>
      <c r="F75" s="3" t="s">
        <v>160</v>
      </c>
      <c r="G75" s="3" t="s">
        <v>161</v>
      </c>
      <c r="H75" s="10">
        <v>166</v>
      </c>
      <c r="I75" s="10">
        <v>78</v>
      </c>
      <c r="J75" s="10">
        <f t="shared" si="2"/>
        <v>244</v>
      </c>
    </row>
    <row r="76" spans="1:10" ht="13.5" customHeight="1">
      <c r="A76" s="2">
        <v>74</v>
      </c>
      <c r="B76" s="11"/>
      <c r="C76" s="8" t="s">
        <v>32</v>
      </c>
      <c r="D76" s="8" t="s">
        <v>33</v>
      </c>
      <c r="E76" s="3" t="s">
        <v>34</v>
      </c>
      <c r="F76" s="3" t="s">
        <v>87</v>
      </c>
      <c r="G76" s="3" t="s">
        <v>88</v>
      </c>
      <c r="H76" s="10">
        <v>160</v>
      </c>
      <c r="I76" s="10">
        <v>75.6</v>
      </c>
      <c r="J76" s="10">
        <f t="shared" si="2"/>
        <v>235.6</v>
      </c>
    </row>
    <row r="77" spans="1:10" ht="13.5" customHeight="1">
      <c r="A77" s="2">
        <v>75</v>
      </c>
      <c r="B77" s="11"/>
      <c r="C77" s="8" t="s">
        <v>32</v>
      </c>
      <c r="D77" s="8" t="s">
        <v>33</v>
      </c>
      <c r="E77" s="3" t="s">
        <v>34</v>
      </c>
      <c r="F77" s="3" t="s">
        <v>257</v>
      </c>
      <c r="G77" s="3" t="s">
        <v>258</v>
      </c>
      <c r="H77" s="10">
        <v>161</v>
      </c>
      <c r="I77" s="10">
        <v>73</v>
      </c>
      <c r="J77" s="10">
        <f t="shared" si="2"/>
        <v>234</v>
      </c>
    </row>
    <row r="78" spans="1:10" ht="13.5" customHeight="1">
      <c r="A78" s="2">
        <v>76</v>
      </c>
      <c r="B78" s="11"/>
      <c r="C78" s="8" t="s">
        <v>50</v>
      </c>
      <c r="D78" s="8" t="s">
        <v>51</v>
      </c>
      <c r="E78" s="3" t="s">
        <v>52</v>
      </c>
      <c r="F78" s="3" t="s">
        <v>147</v>
      </c>
      <c r="G78" s="3" t="s">
        <v>148</v>
      </c>
      <c r="H78" s="10">
        <v>167</v>
      </c>
      <c r="I78" s="10">
        <v>80.2</v>
      </c>
      <c r="J78" s="10">
        <f t="shared" si="2"/>
        <v>247.2</v>
      </c>
    </row>
    <row r="79" spans="1:10" ht="13.5" customHeight="1">
      <c r="A79" s="2">
        <v>77</v>
      </c>
      <c r="B79" s="11"/>
      <c r="C79" s="8" t="s">
        <v>50</v>
      </c>
      <c r="D79" s="8" t="s">
        <v>51</v>
      </c>
      <c r="E79" s="3" t="s">
        <v>52</v>
      </c>
      <c r="F79" s="3" t="s">
        <v>145</v>
      </c>
      <c r="G79" s="3" t="s">
        <v>146</v>
      </c>
      <c r="H79" s="10">
        <v>159</v>
      </c>
      <c r="I79" s="10">
        <v>75.6</v>
      </c>
      <c r="J79" s="10">
        <f t="shared" si="2"/>
        <v>234.6</v>
      </c>
    </row>
    <row r="80" spans="1:10" ht="13.5" customHeight="1">
      <c r="A80" s="2">
        <v>78</v>
      </c>
      <c r="B80" s="11"/>
      <c r="C80" s="8" t="s">
        <v>50</v>
      </c>
      <c r="D80" s="8" t="s">
        <v>51</v>
      </c>
      <c r="E80" s="3" t="s">
        <v>52</v>
      </c>
      <c r="F80" s="3" t="s">
        <v>238</v>
      </c>
      <c r="G80" s="3" t="s">
        <v>239</v>
      </c>
      <c r="H80" s="10">
        <v>154</v>
      </c>
      <c r="I80" s="10">
        <v>77.2</v>
      </c>
      <c r="J80" s="10">
        <f t="shared" si="2"/>
        <v>231.2</v>
      </c>
    </row>
    <row r="81" spans="1:10" ht="13.5" customHeight="1">
      <c r="A81" s="2">
        <v>79</v>
      </c>
      <c r="B81" s="13" t="s">
        <v>410</v>
      </c>
      <c r="C81" s="8" t="s">
        <v>41</v>
      </c>
      <c r="D81" s="8" t="s">
        <v>42</v>
      </c>
      <c r="E81" s="3" t="s">
        <v>43</v>
      </c>
      <c r="F81" s="3" t="s">
        <v>65</v>
      </c>
      <c r="G81" s="3" t="s">
        <v>66</v>
      </c>
      <c r="H81" s="10">
        <v>181</v>
      </c>
      <c r="I81" s="10">
        <v>77.6</v>
      </c>
      <c r="J81" s="10">
        <f t="shared" si="2"/>
        <v>258.6</v>
      </c>
    </row>
    <row r="82" spans="1:10" ht="13.5" customHeight="1">
      <c r="A82" s="2">
        <v>80</v>
      </c>
      <c r="B82" s="14"/>
      <c r="C82" s="8" t="s">
        <v>41</v>
      </c>
      <c r="D82" s="8" t="s">
        <v>42</v>
      </c>
      <c r="E82" s="3" t="s">
        <v>43</v>
      </c>
      <c r="F82" s="3" t="s">
        <v>2</v>
      </c>
      <c r="G82" s="3" t="s">
        <v>3</v>
      </c>
      <c r="H82" s="10">
        <v>172</v>
      </c>
      <c r="I82" s="10">
        <v>75.8</v>
      </c>
      <c r="J82" s="10">
        <f t="shared" si="2"/>
        <v>247.8</v>
      </c>
    </row>
    <row r="83" spans="1:10" ht="13.5" customHeight="1">
      <c r="A83" s="2">
        <v>81</v>
      </c>
      <c r="B83" s="14"/>
      <c r="C83" s="8" t="s">
        <v>41</v>
      </c>
      <c r="D83" s="8" t="s">
        <v>42</v>
      </c>
      <c r="E83" s="3" t="s">
        <v>43</v>
      </c>
      <c r="F83" s="3" t="s">
        <v>194</v>
      </c>
      <c r="G83" s="3" t="s">
        <v>12</v>
      </c>
      <c r="H83" s="10">
        <v>170</v>
      </c>
      <c r="I83" s="10">
        <v>77.2</v>
      </c>
      <c r="J83" s="10">
        <f t="shared" si="2"/>
        <v>247.2</v>
      </c>
    </row>
    <row r="84" spans="1:10" ht="13.5" customHeight="1">
      <c r="A84" s="2">
        <v>82</v>
      </c>
      <c r="B84" s="14"/>
      <c r="C84" s="8" t="s">
        <v>41</v>
      </c>
      <c r="D84" s="8" t="s">
        <v>42</v>
      </c>
      <c r="E84" s="3" t="s">
        <v>43</v>
      </c>
      <c r="F84" s="3" t="s">
        <v>263</v>
      </c>
      <c r="G84" s="3" t="s">
        <v>264</v>
      </c>
      <c r="H84" s="10">
        <v>170</v>
      </c>
      <c r="I84" s="10">
        <v>75.4</v>
      </c>
      <c r="J84" s="10">
        <f t="shared" si="2"/>
        <v>245.4</v>
      </c>
    </row>
    <row r="85" spans="1:10" ht="13.5" customHeight="1">
      <c r="A85" s="2">
        <v>83</v>
      </c>
      <c r="B85" s="14"/>
      <c r="C85" s="8" t="s">
        <v>41</v>
      </c>
      <c r="D85" s="8" t="s">
        <v>42</v>
      </c>
      <c r="E85" s="3" t="s">
        <v>43</v>
      </c>
      <c r="F85" s="3" t="s">
        <v>89</v>
      </c>
      <c r="G85" s="3" t="s">
        <v>90</v>
      </c>
      <c r="H85" s="10">
        <v>166</v>
      </c>
      <c r="I85" s="10">
        <v>78.6</v>
      </c>
      <c r="J85" s="10">
        <f t="shared" si="2"/>
        <v>244.6</v>
      </c>
    </row>
    <row r="86" spans="1:10" ht="13.5" customHeight="1">
      <c r="A86" s="2">
        <v>84</v>
      </c>
      <c r="B86" s="14"/>
      <c r="C86" s="8" t="s">
        <v>41</v>
      </c>
      <c r="D86" s="8" t="s">
        <v>42</v>
      </c>
      <c r="E86" s="3" t="s">
        <v>43</v>
      </c>
      <c r="F86" s="3" t="s">
        <v>207</v>
      </c>
      <c r="G86" s="3" t="s">
        <v>208</v>
      </c>
      <c r="H86" s="10">
        <v>165</v>
      </c>
      <c r="I86" s="10">
        <v>79</v>
      </c>
      <c r="J86" s="10">
        <f t="shared" si="2"/>
        <v>244</v>
      </c>
    </row>
    <row r="87" spans="1:10" ht="13.5" customHeight="1">
      <c r="A87" s="2">
        <v>85</v>
      </c>
      <c r="B87" s="14"/>
      <c r="C87" s="8" t="s">
        <v>41</v>
      </c>
      <c r="D87" s="8" t="s">
        <v>42</v>
      </c>
      <c r="E87" s="3" t="s">
        <v>43</v>
      </c>
      <c r="F87" s="3" t="s">
        <v>157</v>
      </c>
      <c r="G87" s="3" t="s">
        <v>158</v>
      </c>
      <c r="H87" s="10">
        <v>164</v>
      </c>
      <c r="I87" s="10">
        <v>77.4</v>
      </c>
      <c r="J87" s="10">
        <f t="shared" si="2"/>
        <v>241.4</v>
      </c>
    </row>
    <row r="88" spans="1:10" ht="13.5" customHeight="1">
      <c r="A88" s="2">
        <v>86</v>
      </c>
      <c r="B88" s="14"/>
      <c r="C88" s="8" t="s">
        <v>41</v>
      </c>
      <c r="D88" s="8" t="s">
        <v>42</v>
      </c>
      <c r="E88" s="3" t="s">
        <v>43</v>
      </c>
      <c r="F88" s="3" t="s">
        <v>103</v>
      </c>
      <c r="G88" s="3" t="s">
        <v>104</v>
      </c>
      <c r="H88" s="10">
        <v>168</v>
      </c>
      <c r="I88" s="10">
        <v>71.6</v>
      </c>
      <c r="J88" s="10">
        <f t="shared" si="2"/>
        <v>239.6</v>
      </c>
    </row>
    <row r="89" spans="1:10" ht="13.5" customHeight="1">
      <c r="A89" s="2">
        <v>87</v>
      </c>
      <c r="B89" s="14"/>
      <c r="C89" s="8" t="s">
        <v>41</v>
      </c>
      <c r="D89" s="8" t="s">
        <v>42</v>
      </c>
      <c r="E89" s="3" t="s">
        <v>43</v>
      </c>
      <c r="F89" s="3" t="s">
        <v>168</v>
      </c>
      <c r="G89" s="3" t="s">
        <v>169</v>
      </c>
      <c r="H89" s="10">
        <v>164</v>
      </c>
      <c r="I89" s="10">
        <v>64.6</v>
      </c>
      <c r="J89" s="10">
        <f t="shared" si="2"/>
        <v>228.6</v>
      </c>
    </row>
    <row r="90" spans="1:10" ht="13.5" customHeight="1">
      <c r="A90" s="2">
        <v>88</v>
      </c>
      <c r="B90" s="14"/>
      <c r="C90" s="8" t="s">
        <v>38</v>
      </c>
      <c r="D90" s="8" t="s">
        <v>39</v>
      </c>
      <c r="E90" s="3" t="s">
        <v>40</v>
      </c>
      <c r="F90" s="3" t="s">
        <v>110</v>
      </c>
      <c r="G90" s="3" t="s">
        <v>20</v>
      </c>
      <c r="H90" s="10">
        <v>175</v>
      </c>
      <c r="I90" s="10">
        <v>76.4</v>
      </c>
      <c r="J90" s="10">
        <f t="shared" si="2"/>
        <v>251.4</v>
      </c>
    </row>
    <row r="91" spans="1:10" ht="13.5" customHeight="1">
      <c r="A91" s="2">
        <v>89</v>
      </c>
      <c r="B91" s="14"/>
      <c r="C91" s="8" t="s">
        <v>38</v>
      </c>
      <c r="D91" s="8" t="s">
        <v>39</v>
      </c>
      <c r="E91" s="3" t="s">
        <v>40</v>
      </c>
      <c r="F91" s="3" t="s">
        <v>188</v>
      </c>
      <c r="G91" s="3" t="s">
        <v>17</v>
      </c>
      <c r="H91" s="10">
        <v>167</v>
      </c>
      <c r="I91" s="10">
        <v>78.6</v>
      </c>
      <c r="J91" s="10">
        <f t="shared" si="2"/>
        <v>245.6</v>
      </c>
    </row>
    <row r="92" spans="1:10" ht="13.5" customHeight="1">
      <c r="A92" s="2">
        <v>90</v>
      </c>
      <c r="B92" s="14"/>
      <c r="C92" s="8" t="s">
        <v>38</v>
      </c>
      <c r="D92" s="8" t="s">
        <v>39</v>
      </c>
      <c r="E92" s="3" t="s">
        <v>40</v>
      </c>
      <c r="F92" s="3" t="s">
        <v>106</v>
      </c>
      <c r="G92" s="3" t="s">
        <v>107</v>
      </c>
      <c r="H92" s="10">
        <v>166</v>
      </c>
      <c r="I92" s="10">
        <v>75</v>
      </c>
      <c r="J92" s="10">
        <f t="shared" si="2"/>
        <v>241</v>
      </c>
    </row>
    <row r="93" spans="1:10" ht="13.5" customHeight="1">
      <c r="A93" s="2">
        <v>91</v>
      </c>
      <c r="B93" s="14"/>
      <c r="C93" s="8" t="s">
        <v>38</v>
      </c>
      <c r="D93" s="8" t="s">
        <v>39</v>
      </c>
      <c r="E93" s="3" t="s">
        <v>40</v>
      </c>
      <c r="F93" s="3" t="s">
        <v>18</v>
      </c>
      <c r="G93" s="3" t="s">
        <v>19</v>
      </c>
      <c r="H93" s="10">
        <v>165</v>
      </c>
      <c r="I93" s="10">
        <v>75</v>
      </c>
      <c r="J93" s="10">
        <f t="shared" si="2"/>
        <v>240</v>
      </c>
    </row>
    <row r="94" spans="1:10" ht="13.5" customHeight="1">
      <c r="A94" s="2">
        <v>92</v>
      </c>
      <c r="B94" s="14"/>
      <c r="C94" s="8" t="s">
        <v>38</v>
      </c>
      <c r="D94" s="8" t="s">
        <v>39</v>
      </c>
      <c r="E94" s="3" t="s">
        <v>40</v>
      </c>
      <c r="F94" s="3" t="s">
        <v>174</v>
      </c>
      <c r="G94" s="3" t="s">
        <v>175</v>
      </c>
      <c r="H94" s="10">
        <v>166</v>
      </c>
      <c r="I94" s="10">
        <v>73.8</v>
      </c>
      <c r="J94" s="10">
        <f t="shared" si="2"/>
        <v>239.8</v>
      </c>
    </row>
    <row r="95" spans="1:10" ht="13.5" customHeight="1">
      <c r="A95" s="2">
        <v>93</v>
      </c>
      <c r="B95" s="14"/>
      <c r="C95" s="8" t="s">
        <v>38</v>
      </c>
      <c r="D95" s="8" t="s">
        <v>39</v>
      </c>
      <c r="E95" s="3" t="s">
        <v>40</v>
      </c>
      <c r="F95" s="3" t="s">
        <v>177</v>
      </c>
      <c r="G95" s="3" t="s">
        <v>178</v>
      </c>
      <c r="H95" s="10">
        <v>165</v>
      </c>
      <c r="I95" s="10">
        <v>74.8</v>
      </c>
      <c r="J95" s="10">
        <f t="shared" si="2"/>
        <v>239.8</v>
      </c>
    </row>
    <row r="96" spans="1:10" ht="13.5" customHeight="1">
      <c r="A96" s="2">
        <v>94</v>
      </c>
      <c r="B96" s="14"/>
      <c r="C96" s="8" t="s">
        <v>41</v>
      </c>
      <c r="D96" s="8" t="s">
        <v>111</v>
      </c>
      <c r="E96" s="3" t="s">
        <v>112</v>
      </c>
      <c r="F96" s="3" t="s">
        <v>242</v>
      </c>
      <c r="G96" s="3" t="s">
        <v>243</v>
      </c>
      <c r="H96" s="10">
        <v>148</v>
      </c>
      <c r="I96" s="10">
        <v>77</v>
      </c>
      <c r="J96" s="10">
        <f aca="true" t="shared" si="3" ref="J96:J130">SUM(H96:I96)</f>
        <v>225</v>
      </c>
    </row>
    <row r="97" spans="1:10" ht="13.5" customHeight="1">
      <c r="A97" s="2">
        <v>95</v>
      </c>
      <c r="B97" s="14"/>
      <c r="C97" s="8" t="s">
        <v>41</v>
      </c>
      <c r="D97" s="8" t="s">
        <v>111</v>
      </c>
      <c r="E97" s="3" t="s">
        <v>112</v>
      </c>
      <c r="F97" s="3" t="s">
        <v>213</v>
      </c>
      <c r="G97" s="3" t="s">
        <v>214</v>
      </c>
      <c r="H97" s="10">
        <v>145</v>
      </c>
      <c r="I97" s="10">
        <v>75</v>
      </c>
      <c r="J97" s="10">
        <f t="shared" si="3"/>
        <v>220</v>
      </c>
    </row>
    <row r="98" spans="1:10" ht="13.5" customHeight="1">
      <c r="A98" s="2">
        <v>96</v>
      </c>
      <c r="B98" s="15"/>
      <c r="C98" s="8" t="s">
        <v>41</v>
      </c>
      <c r="D98" s="8" t="s">
        <v>111</v>
      </c>
      <c r="E98" s="3" t="s">
        <v>112</v>
      </c>
      <c r="F98" s="3" t="s">
        <v>149</v>
      </c>
      <c r="G98" s="3" t="s">
        <v>150</v>
      </c>
      <c r="H98" s="10">
        <v>139</v>
      </c>
      <c r="I98" s="10">
        <v>74.4</v>
      </c>
      <c r="J98" s="10">
        <f t="shared" si="3"/>
        <v>213.4</v>
      </c>
    </row>
    <row r="99" spans="1:10" ht="13.5" customHeight="1">
      <c r="A99" s="2">
        <v>97</v>
      </c>
      <c r="B99" s="13" t="s">
        <v>409</v>
      </c>
      <c r="C99" s="8" t="s">
        <v>53</v>
      </c>
      <c r="D99" s="8" t="s">
        <v>30</v>
      </c>
      <c r="E99" s="3" t="s">
        <v>54</v>
      </c>
      <c r="F99" s="3" t="s">
        <v>267</v>
      </c>
      <c r="G99" s="3" t="s">
        <v>268</v>
      </c>
      <c r="H99" s="10">
        <v>157</v>
      </c>
      <c r="I99" s="10">
        <v>78</v>
      </c>
      <c r="J99" s="10">
        <f>SUM(H99:I99)</f>
        <v>235</v>
      </c>
    </row>
    <row r="100" spans="1:10" ht="13.5" customHeight="1">
      <c r="A100" s="2">
        <v>98</v>
      </c>
      <c r="B100" s="14"/>
      <c r="C100" s="8" t="s">
        <v>53</v>
      </c>
      <c r="D100" s="8" t="s">
        <v>30</v>
      </c>
      <c r="E100" s="3" t="s">
        <v>54</v>
      </c>
      <c r="F100" s="3" t="s">
        <v>232</v>
      </c>
      <c r="G100" s="3" t="s">
        <v>233</v>
      </c>
      <c r="H100" s="10">
        <v>154</v>
      </c>
      <c r="I100" s="10">
        <v>76.6</v>
      </c>
      <c r="J100" s="10">
        <f>SUM(H100:I100)</f>
        <v>230.6</v>
      </c>
    </row>
    <row r="101" spans="1:10" ht="13.5" customHeight="1">
      <c r="A101" s="2">
        <v>99</v>
      </c>
      <c r="B101" s="14"/>
      <c r="C101" s="8" t="s">
        <v>53</v>
      </c>
      <c r="D101" s="8" t="s">
        <v>30</v>
      </c>
      <c r="E101" s="3" t="s">
        <v>54</v>
      </c>
      <c r="F101" s="3" t="s">
        <v>121</v>
      </c>
      <c r="G101" s="3" t="s">
        <v>122</v>
      </c>
      <c r="H101" s="10">
        <v>156</v>
      </c>
      <c r="I101" s="10">
        <v>71.8</v>
      </c>
      <c r="J101" s="10">
        <f>SUM(H101:I101)</f>
        <v>227.8</v>
      </c>
    </row>
    <row r="102" spans="1:10" ht="13.5" customHeight="1">
      <c r="A102" s="2">
        <v>100</v>
      </c>
      <c r="B102" s="14"/>
      <c r="C102" s="8" t="s">
        <v>67</v>
      </c>
      <c r="D102" s="8" t="s">
        <v>42</v>
      </c>
      <c r="E102" s="3" t="s">
        <v>10</v>
      </c>
      <c r="F102" s="3" t="s">
        <v>113</v>
      </c>
      <c r="G102" s="3" t="s">
        <v>114</v>
      </c>
      <c r="H102" s="10">
        <v>163</v>
      </c>
      <c r="I102" s="10">
        <v>78</v>
      </c>
      <c r="J102" s="10">
        <f t="shared" si="3"/>
        <v>241</v>
      </c>
    </row>
    <row r="103" spans="1:10" ht="13.5" customHeight="1">
      <c r="A103" s="2">
        <v>101</v>
      </c>
      <c r="B103" s="14"/>
      <c r="C103" s="8" t="s">
        <v>67</v>
      </c>
      <c r="D103" s="8" t="s">
        <v>42</v>
      </c>
      <c r="E103" s="3" t="s">
        <v>10</v>
      </c>
      <c r="F103" s="3" t="s">
        <v>226</v>
      </c>
      <c r="G103" s="3" t="s">
        <v>189</v>
      </c>
      <c r="H103" s="10">
        <v>158</v>
      </c>
      <c r="I103" s="10">
        <v>79.2</v>
      </c>
      <c r="J103" s="10">
        <f t="shared" si="3"/>
        <v>237.2</v>
      </c>
    </row>
    <row r="104" spans="1:10" ht="13.5" customHeight="1">
      <c r="A104" s="2">
        <v>102</v>
      </c>
      <c r="B104" s="14"/>
      <c r="C104" s="8" t="s">
        <v>67</v>
      </c>
      <c r="D104" s="8" t="s">
        <v>42</v>
      </c>
      <c r="E104" s="3" t="s">
        <v>10</v>
      </c>
      <c r="F104" s="3" t="s">
        <v>229</v>
      </c>
      <c r="G104" s="3" t="s">
        <v>115</v>
      </c>
      <c r="H104" s="10">
        <v>160</v>
      </c>
      <c r="I104" s="10">
        <v>76</v>
      </c>
      <c r="J104" s="10">
        <f t="shared" si="3"/>
        <v>236</v>
      </c>
    </row>
    <row r="105" spans="1:10" ht="13.5" customHeight="1">
      <c r="A105" s="2">
        <v>103</v>
      </c>
      <c r="B105" s="14"/>
      <c r="C105" s="8" t="s">
        <v>67</v>
      </c>
      <c r="D105" s="8" t="s">
        <v>42</v>
      </c>
      <c r="E105" s="3" t="s">
        <v>10</v>
      </c>
      <c r="F105" s="3" t="s">
        <v>234</v>
      </c>
      <c r="G105" s="3" t="s">
        <v>235</v>
      </c>
      <c r="H105" s="10">
        <v>158</v>
      </c>
      <c r="I105" s="10">
        <v>0</v>
      </c>
      <c r="J105" s="10">
        <f t="shared" si="3"/>
        <v>158</v>
      </c>
    </row>
    <row r="106" spans="1:10" ht="13.5" customHeight="1">
      <c r="A106" s="2">
        <v>104</v>
      </c>
      <c r="B106" s="14"/>
      <c r="C106" s="8" t="s">
        <v>41</v>
      </c>
      <c r="D106" s="8" t="s">
        <v>26</v>
      </c>
      <c r="E106" s="3" t="s">
        <v>61</v>
      </c>
      <c r="F106" s="3" t="s">
        <v>0</v>
      </c>
      <c r="G106" s="3" t="s">
        <v>1</v>
      </c>
      <c r="H106" s="10">
        <v>176</v>
      </c>
      <c r="I106" s="10">
        <v>74.6</v>
      </c>
      <c r="J106" s="10">
        <f t="shared" si="3"/>
        <v>250.6</v>
      </c>
    </row>
    <row r="107" spans="1:10" ht="13.5" customHeight="1">
      <c r="A107" s="2">
        <v>105</v>
      </c>
      <c r="B107" s="14"/>
      <c r="C107" s="8" t="s">
        <v>41</v>
      </c>
      <c r="D107" s="8" t="s">
        <v>26</v>
      </c>
      <c r="E107" s="3" t="s">
        <v>61</v>
      </c>
      <c r="F107" s="3" t="s">
        <v>205</v>
      </c>
      <c r="G107" s="3" t="s">
        <v>206</v>
      </c>
      <c r="H107" s="10">
        <v>166</v>
      </c>
      <c r="I107" s="10">
        <v>69</v>
      </c>
      <c r="J107" s="10">
        <f t="shared" si="3"/>
        <v>235</v>
      </c>
    </row>
    <row r="108" spans="1:10" ht="13.5" customHeight="1">
      <c r="A108" s="2">
        <v>106</v>
      </c>
      <c r="B108" s="14"/>
      <c r="C108" s="8" t="s">
        <v>67</v>
      </c>
      <c r="D108" s="8" t="s">
        <v>69</v>
      </c>
      <c r="E108" s="3" t="s">
        <v>70</v>
      </c>
      <c r="F108" s="3" t="s">
        <v>201</v>
      </c>
      <c r="G108" s="3" t="s">
        <v>202</v>
      </c>
      <c r="H108" s="10">
        <v>154</v>
      </c>
      <c r="I108" s="10">
        <v>75</v>
      </c>
      <c r="J108" s="10">
        <f t="shared" si="3"/>
        <v>229</v>
      </c>
    </row>
    <row r="109" spans="1:10" ht="13.5" customHeight="1">
      <c r="A109" s="2">
        <v>107</v>
      </c>
      <c r="B109" s="14"/>
      <c r="C109" s="8" t="s">
        <v>67</v>
      </c>
      <c r="D109" s="8" t="s">
        <v>69</v>
      </c>
      <c r="E109" s="3" t="s">
        <v>70</v>
      </c>
      <c r="F109" s="3" t="s">
        <v>91</v>
      </c>
      <c r="G109" s="3" t="s">
        <v>92</v>
      </c>
      <c r="H109" s="10">
        <v>152</v>
      </c>
      <c r="I109" s="10">
        <v>75</v>
      </c>
      <c r="J109" s="10">
        <f t="shared" si="3"/>
        <v>227</v>
      </c>
    </row>
    <row r="110" spans="1:10" ht="13.5" customHeight="1">
      <c r="A110" s="2">
        <v>108</v>
      </c>
      <c r="B110" s="15"/>
      <c r="C110" s="8" t="s">
        <v>67</v>
      </c>
      <c r="D110" s="8" t="s">
        <v>69</v>
      </c>
      <c r="E110" s="3" t="s">
        <v>70</v>
      </c>
      <c r="F110" s="3" t="s">
        <v>224</v>
      </c>
      <c r="G110" s="3" t="s">
        <v>225</v>
      </c>
      <c r="H110" s="10">
        <v>154</v>
      </c>
      <c r="I110" s="10">
        <v>0</v>
      </c>
      <c r="J110" s="10">
        <f t="shared" si="3"/>
        <v>154</v>
      </c>
    </row>
    <row r="111" spans="1:10" ht="13.5" customHeight="1">
      <c r="A111" s="2">
        <v>109</v>
      </c>
      <c r="B111" s="13" t="s">
        <v>411</v>
      </c>
      <c r="C111" s="8" t="s">
        <v>286</v>
      </c>
      <c r="D111" s="8" t="s">
        <v>287</v>
      </c>
      <c r="E111" s="3" t="s">
        <v>288</v>
      </c>
      <c r="F111" s="3" t="s">
        <v>289</v>
      </c>
      <c r="G111" s="3" t="s">
        <v>290</v>
      </c>
      <c r="H111" s="10">
        <v>99</v>
      </c>
      <c r="I111" s="10">
        <v>71</v>
      </c>
      <c r="J111" s="10">
        <f t="shared" si="3"/>
        <v>170</v>
      </c>
    </row>
    <row r="112" spans="1:10" ht="13.5" customHeight="1">
      <c r="A112" s="2">
        <v>110</v>
      </c>
      <c r="B112" s="14"/>
      <c r="C112" s="8" t="s">
        <v>286</v>
      </c>
      <c r="D112" s="8" t="s">
        <v>287</v>
      </c>
      <c r="E112" s="3" t="s">
        <v>288</v>
      </c>
      <c r="F112" s="3" t="s">
        <v>291</v>
      </c>
      <c r="G112" s="3" t="s">
        <v>292</v>
      </c>
      <c r="H112" s="10">
        <v>87</v>
      </c>
      <c r="I112" s="10">
        <v>70</v>
      </c>
      <c r="J112" s="10">
        <f t="shared" si="3"/>
        <v>157</v>
      </c>
    </row>
    <row r="113" spans="1:10" ht="13.5" customHeight="1">
      <c r="A113" s="2">
        <v>111</v>
      </c>
      <c r="B113" s="14"/>
      <c r="C113" s="8" t="s">
        <v>286</v>
      </c>
      <c r="D113" s="8" t="s">
        <v>293</v>
      </c>
      <c r="E113" s="3" t="s">
        <v>294</v>
      </c>
      <c r="F113" s="3" t="s">
        <v>295</v>
      </c>
      <c r="G113" s="3" t="s">
        <v>296</v>
      </c>
      <c r="H113" s="10">
        <v>98</v>
      </c>
      <c r="I113" s="10">
        <v>72.2</v>
      </c>
      <c r="J113" s="10">
        <f t="shared" si="3"/>
        <v>170.2</v>
      </c>
    </row>
    <row r="114" spans="1:10" ht="13.5" customHeight="1">
      <c r="A114" s="2">
        <v>112</v>
      </c>
      <c r="B114" s="14"/>
      <c r="C114" s="8" t="s">
        <v>286</v>
      </c>
      <c r="D114" s="8" t="s">
        <v>293</v>
      </c>
      <c r="E114" s="3" t="s">
        <v>294</v>
      </c>
      <c r="F114" s="3" t="s">
        <v>301</v>
      </c>
      <c r="G114" s="3" t="s">
        <v>302</v>
      </c>
      <c r="H114" s="10">
        <v>91</v>
      </c>
      <c r="I114" s="10">
        <v>67.4</v>
      </c>
      <c r="J114" s="10">
        <f t="shared" si="3"/>
        <v>158.4</v>
      </c>
    </row>
    <row r="115" spans="1:10" ht="13.5" customHeight="1">
      <c r="A115" s="2">
        <v>113</v>
      </c>
      <c r="B115" s="14"/>
      <c r="C115" s="8" t="s">
        <v>286</v>
      </c>
      <c r="D115" s="8" t="s">
        <v>293</v>
      </c>
      <c r="E115" s="3" t="s">
        <v>294</v>
      </c>
      <c r="F115" s="3" t="s">
        <v>297</v>
      </c>
      <c r="G115" s="3" t="s">
        <v>298</v>
      </c>
      <c r="H115" s="10">
        <v>96</v>
      </c>
      <c r="I115" s="10">
        <v>0</v>
      </c>
      <c r="J115" s="10">
        <f t="shared" si="3"/>
        <v>96</v>
      </c>
    </row>
    <row r="116" spans="1:10" ht="13.5" customHeight="1">
      <c r="A116" s="2">
        <v>114</v>
      </c>
      <c r="B116" s="14"/>
      <c r="C116" s="8" t="s">
        <v>286</v>
      </c>
      <c r="D116" s="8" t="s">
        <v>293</v>
      </c>
      <c r="E116" s="3" t="s">
        <v>294</v>
      </c>
      <c r="F116" s="3" t="s">
        <v>299</v>
      </c>
      <c r="G116" s="3" t="s">
        <v>300</v>
      </c>
      <c r="H116" s="10">
        <v>91</v>
      </c>
      <c r="I116" s="10">
        <v>0</v>
      </c>
      <c r="J116" s="10">
        <f t="shared" si="3"/>
        <v>91</v>
      </c>
    </row>
    <row r="117" spans="1:10" ht="13.5" customHeight="1">
      <c r="A117" s="2">
        <v>115</v>
      </c>
      <c r="B117" s="14"/>
      <c r="C117" s="8" t="s">
        <v>286</v>
      </c>
      <c r="D117" s="8" t="s">
        <v>303</v>
      </c>
      <c r="E117" s="3" t="s">
        <v>304</v>
      </c>
      <c r="F117" s="3" t="s">
        <v>307</v>
      </c>
      <c r="G117" s="3" t="s">
        <v>308</v>
      </c>
      <c r="H117" s="10">
        <v>106</v>
      </c>
      <c r="I117" s="10">
        <v>78.6</v>
      </c>
      <c r="J117" s="10">
        <f t="shared" si="3"/>
        <v>184.6</v>
      </c>
    </row>
    <row r="118" spans="1:10" ht="13.5" customHeight="1">
      <c r="A118" s="2">
        <v>116</v>
      </c>
      <c r="B118" s="14"/>
      <c r="C118" s="8" t="s">
        <v>286</v>
      </c>
      <c r="D118" s="8" t="s">
        <v>303</v>
      </c>
      <c r="E118" s="3" t="s">
        <v>304</v>
      </c>
      <c r="F118" s="3" t="s">
        <v>305</v>
      </c>
      <c r="G118" s="3" t="s">
        <v>306</v>
      </c>
      <c r="H118" s="10">
        <v>109</v>
      </c>
      <c r="I118" s="10">
        <v>71.2</v>
      </c>
      <c r="J118" s="10">
        <f t="shared" si="3"/>
        <v>180.2</v>
      </c>
    </row>
    <row r="119" spans="1:10" ht="13.5" customHeight="1">
      <c r="A119" s="2">
        <v>117</v>
      </c>
      <c r="B119" s="14"/>
      <c r="C119" s="8" t="s">
        <v>286</v>
      </c>
      <c r="D119" s="8" t="s">
        <v>309</v>
      </c>
      <c r="E119" s="3" t="s">
        <v>310</v>
      </c>
      <c r="F119" s="3" t="s">
        <v>321</v>
      </c>
      <c r="G119" s="3" t="s">
        <v>322</v>
      </c>
      <c r="H119" s="10">
        <v>110</v>
      </c>
      <c r="I119" s="10">
        <v>76.8</v>
      </c>
      <c r="J119" s="10">
        <f t="shared" si="3"/>
        <v>186.8</v>
      </c>
    </row>
    <row r="120" spans="1:10" ht="13.5" customHeight="1">
      <c r="A120" s="2">
        <v>118</v>
      </c>
      <c r="B120" s="14"/>
      <c r="C120" s="8" t="s">
        <v>286</v>
      </c>
      <c r="D120" s="8" t="s">
        <v>309</v>
      </c>
      <c r="E120" s="3" t="s">
        <v>310</v>
      </c>
      <c r="F120" s="3" t="s">
        <v>311</v>
      </c>
      <c r="G120" s="3" t="s">
        <v>312</v>
      </c>
      <c r="H120" s="10">
        <v>118</v>
      </c>
      <c r="I120" s="10">
        <v>68.4</v>
      </c>
      <c r="J120" s="10">
        <f t="shared" si="3"/>
        <v>186.4</v>
      </c>
    </row>
    <row r="121" spans="1:10" ht="13.5" customHeight="1">
      <c r="A121" s="2">
        <v>119</v>
      </c>
      <c r="B121" s="14"/>
      <c r="C121" s="8" t="s">
        <v>286</v>
      </c>
      <c r="D121" s="8" t="s">
        <v>309</v>
      </c>
      <c r="E121" s="3" t="s">
        <v>310</v>
      </c>
      <c r="F121" s="3" t="s">
        <v>313</v>
      </c>
      <c r="G121" s="3" t="s">
        <v>314</v>
      </c>
      <c r="H121" s="10">
        <v>116</v>
      </c>
      <c r="I121" s="10">
        <v>69</v>
      </c>
      <c r="J121" s="10">
        <f t="shared" si="3"/>
        <v>185</v>
      </c>
    </row>
    <row r="122" spans="1:10" ht="13.5" customHeight="1">
      <c r="A122" s="2">
        <v>120</v>
      </c>
      <c r="B122" s="14"/>
      <c r="C122" s="8" t="s">
        <v>286</v>
      </c>
      <c r="D122" s="8" t="s">
        <v>309</v>
      </c>
      <c r="E122" s="3" t="s">
        <v>310</v>
      </c>
      <c r="F122" s="3" t="s">
        <v>319</v>
      </c>
      <c r="G122" s="3" t="s">
        <v>320</v>
      </c>
      <c r="H122" s="10">
        <v>110</v>
      </c>
      <c r="I122" s="10">
        <v>73.8</v>
      </c>
      <c r="J122" s="10">
        <f t="shared" si="3"/>
        <v>183.8</v>
      </c>
    </row>
    <row r="123" spans="1:10" ht="13.5" customHeight="1">
      <c r="A123" s="2">
        <v>121</v>
      </c>
      <c r="B123" s="14"/>
      <c r="C123" s="8" t="s">
        <v>286</v>
      </c>
      <c r="D123" s="8" t="s">
        <v>309</v>
      </c>
      <c r="E123" s="3" t="s">
        <v>310</v>
      </c>
      <c r="F123" s="3" t="s">
        <v>315</v>
      </c>
      <c r="G123" s="3" t="s">
        <v>316</v>
      </c>
      <c r="H123" s="10">
        <v>114</v>
      </c>
      <c r="I123" s="10">
        <v>69.2</v>
      </c>
      <c r="J123" s="10">
        <f t="shared" si="3"/>
        <v>183.2</v>
      </c>
    </row>
    <row r="124" spans="1:10" ht="13.5" customHeight="1">
      <c r="A124" s="2">
        <v>122</v>
      </c>
      <c r="B124" s="14"/>
      <c r="C124" s="8" t="s">
        <v>286</v>
      </c>
      <c r="D124" s="8" t="s">
        <v>309</v>
      </c>
      <c r="E124" s="3" t="s">
        <v>310</v>
      </c>
      <c r="F124" s="3" t="s">
        <v>323</v>
      </c>
      <c r="G124" s="3" t="s">
        <v>324</v>
      </c>
      <c r="H124" s="10">
        <v>106</v>
      </c>
      <c r="I124" s="10">
        <v>72</v>
      </c>
      <c r="J124" s="10">
        <f t="shared" si="3"/>
        <v>178</v>
      </c>
    </row>
    <row r="125" spans="1:10" ht="13.5" customHeight="1">
      <c r="A125" s="2">
        <v>123</v>
      </c>
      <c r="B125" s="14"/>
      <c r="C125" s="8" t="s">
        <v>286</v>
      </c>
      <c r="D125" s="8" t="s">
        <v>309</v>
      </c>
      <c r="E125" s="3" t="s">
        <v>310</v>
      </c>
      <c r="F125" s="3" t="s">
        <v>325</v>
      </c>
      <c r="G125" s="3" t="s">
        <v>326</v>
      </c>
      <c r="H125" s="10">
        <v>103</v>
      </c>
      <c r="I125" s="10">
        <v>73.6</v>
      </c>
      <c r="J125" s="10">
        <f t="shared" si="3"/>
        <v>176.6</v>
      </c>
    </row>
    <row r="126" spans="1:10" ht="13.5" customHeight="1">
      <c r="A126" s="2">
        <v>124</v>
      </c>
      <c r="B126" s="14"/>
      <c r="C126" s="8" t="s">
        <v>286</v>
      </c>
      <c r="D126" s="8" t="s">
        <v>309</v>
      </c>
      <c r="E126" s="3" t="s">
        <v>310</v>
      </c>
      <c r="F126" s="3" t="s">
        <v>329</v>
      </c>
      <c r="G126" s="3" t="s">
        <v>330</v>
      </c>
      <c r="H126" s="10">
        <v>101</v>
      </c>
      <c r="I126" s="10">
        <v>74.4</v>
      </c>
      <c r="J126" s="10">
        <f t="shared" si="3"/>
        <v>175.4</v>
      </c>
    </row>
    <row r="127" spans="1:10" ht="13.5" customHeight="1">
      <c r="A127" s="2">
        <v>125</v>
      </c>
      <c r="B127" s="14"/>
      <c r="C127" s="8" t="s">
        <v>286</v>
      </c>
      <c r="D127" s="8" t="s">
        <v>309</v>
      </c>
      <c r="E127" s="3" t="s">
        <v>310</v>
      </c>
      <c r="F127" s="3" t="s">
        <v>317</v>
      </c>
      <c r="G127" s="3" t="s">
        <v>318</v>
      </c>
      <c r="H127" s="10">
        <v>111</v>
      </c>
      <c r="I127" s="10">
        <v>64</v>
      </c>
      <c r="J127" s="10">
        <f t="shared" si="3"/>
        <v>175</v>
      </c>
    </row>
    <row r="128" spans="1:10" ht="13.5" customHeight="1">
      <c r="A128" s="2">
        <v>126</v>
      </c>
      <c r="B128" s="14"/>
      <c r="C128" s="8" t="s">
        <v>286</v>
      </c>
      <c r="D128" s="8" t="s">
        <v>309</v>
      </c>
      <c r="E128" s="3" t="s">
        <v>310</v>
      </c>
      <c r="F128" s="3" t="s">
        <v>337</v>
      </c>
      <c r="G128" s="3" t="s">
        <v>338</v>
      </c>
      <c r="H128" s="10">
        <v>96</v>
      </c>
      <c r="I128" s="10">
        <v>70</v>
      </c>
      <c r="J128" s="10">
        <f t="shared" si="3"/>
        <v>166</v>
      </c>
    </row>
    <row r="129" spans="1:10" ht="13.5" customHeight="1">
      <c r="A129" s="2">
        <v>127</v>
      </c>
      <c r="B129" s="14"/>
      <c r="C129" s="8" t="s">
        <v>286</v>
      </c>
      <c r="D129" s="8" t="s">
        <v>309</v>
      </c>
      <c r="E129" s="3" t="s">
        <v>310</v>
      </c>
      <c r="F129" s="3" t="s">
        <v>331</v>
      </c>
      <c r="G129" s="3" t="s">
        <v>332</v>
      </c>
      <c r="H129" s="10">
        <v>100</v>
      </c>
      <c r="I129" s="10">
        <v>65.6</v>
      </c>
      <c r="J129" s="10">
        <f t="shared" si="3"/>
        <v>165.6</v>
      </c>
    </row>
    <row r="130" spans="1:10" ht="13.5" customHeight="1">
      <c r="A130" s="2">
        <v>128</v>
      </c>
      <c r="B130" s="14"/>
      <c r="C130" s="8" t="s">
        <v>286</v>
      </c>
      <c r="D130" s="8" t="s">
        <v>309</v>
      </c>
      <c r="E130" s="3" t="s">
        <v>310</v>
      </c>
      <c r="F130" s="3" t="s">
        <v>327</v>
      </c>
      <c r="G130" s="3" t="s">
        <v>328</v>
      </c>
      <c r="H130" s="10">
        <v>102</v>
      </c>
      <c r="I130" s="10">
        <v>63</v>
      </c>
      <c r="J130" s="10">
        <f t="shared" si="3"/>
        <v>165</v>
      </c>
    </row>
    <row r="131" spans="1:10" ht="13.5" customHeight="1">
      <c r="A131" s="2">
        <v>129</v>
      </c>
      <c r="B131" s="14"/>
      <c r="C131" s="8" t="s">
        <v>286</v>
      </c>
      <c r="D131" s="8" t="s">
        <v>309</v>
      </c>
      <c r="E131" s="3" t="s">
        <v>310</v>
      </c>
      <c r="F131" s="3" t="s">
        <v>335</v>
      </c>
      <c r="G131" s="3" t="s">
        <v>336</v>
      </c>
      <c r="H131" s="10">
        <v>96</v>
      </c>
      <c r="I131" s="10">
        <v>66.2</v>
      </c>
      <c r="J131" s="10">
        <f aca="true" t="shared" si="4" ref="J131:J153">SUM(H131:I131)</f>
        <v>162.2</v>
      </c>
    </row>
    <row r="132" spans="1:10" ht="13.5" customHeight="1">
      <c r="A132" s="2">
        <v>130</v>
      </c>
      <c r="B132" s="14"/>
      <c r="C132" s="8" t="s">
        <v>286</v>
      </c>
      <c r="D132" s="8" t="s">
        <v>309</v>
      </c>
      <c r="E132" s="3" t="s">
        <v>310</v>
      </c>
      <c r="F132" s="3" t="s">
        <v>333</v>
      </c>
      <c r="G132" s="3" t="s">
        <v>334</v>
      </c>
      <c r="H132" s="10">
        <v>98</v>
      </c>
      <c r="I132" s="10">
        <v>64</v>
      </c>
      <c r="J132" s="10">
        <f t="shared" si="4"/>
        <v>162</v>
      </c>
    </row>
    <row r="133" spans="1:10" ht="13.5" customHeight="1">
      <c r="A133" s="2">
        <v>131</v>
      </c>
      <c r="B133" s="14"/>
      <c r="C133" s="8" t="s">
        <v>286</v>
      </c>
      <c r="D133" s="8" t="s">
        <v>339</v>
      </c>
      <c r="E133" s="3" t="s">
        <v>340</v>
      </c>
      <c r="F133" s="3" t="s">
        <v>341</v>
      </c>
      <c r="G133" s="3" t="s">
        <v>342</v>
      </c>
      <c r="H133" s="10">
        <v>100</v>
      </c>
      <c r="I133" s="10">
        <v>73.8</v>
      </c>
      <c r="J133" s="10">
        <f t="shared" si="4"/>
        <v>173.8</v>
      </c>
    </row>
    <row r="134" spans="1:10" ht="13.5" customHeight="1">
      <c r="A134" s="2">
        <v>132</v>
      </c>
      <c r="B134" s="14"/>
      <c r="C134" s="8" t="s">
        <v>286</v>
      </c>
      <c r="D134" s="8" t="s">
        <v>339</v>
      </c>
      <c r="E134" s="3" t="s">
        <v>340</v>
      </c>
      <c r="F134" s="3" t="s">
        <v>343</v>
      </c>
      <c r="G134" s="3" t="s">
        <v>344</v>
      </c>
      <c r="H134" s="10">
        <v>85</v>
      </c>
      <c r="I134" s="10">
        <v>65.2</v>
      </c>
      <c r="J134" s="10">
        <f t="shared" si="4"/>
        <v>150.2</v>
      </c>
    </row>
    <row r="135" spans="1:10" ht="13.5" customHeight="1">
      <c r="A135" s="2">
        <v>133</v>
      </c>
      <c r="B135" s="14"/>
      <c r="C135" s="8" t="s">
        <v>286</v>
      </c>
      <c r="D135" s="8" t="s">
        <v>345</v>
      </c>
      <c r="E135" s="3" t="s">
        <v>346</v>
      </c>
      <c r="F135" s="3" t="s">
        <v>347</v>
      </c>
      <c r="G135" s="3" t="s">
        <v>348</v>
      </c>
      <c r="H135" s="10">
        <v>104</v>
      </c>
      <c r="I135" s="10">
        <v>72</v>
      </c>
      <c r="J135" s="10">
        <f t="shared" si="4"/>
        <v>176</v>
      </c>
    </row>
    <row r="136" spans="1:10" ht="13.5" customHeight="1">
      <c r="A136" s="2">
        <v>134</v>
      </c>
      <c r="B136" s="14"/>
      <c r="C136" s="8" t="s">
        <v>286</v>
      </c>
      <c r="D136" s="8" t="s">
        <v>349</v>
      </c>
      <c r="E136" s="3" t="s">
        <v>350</v>
      </c>
      <c r="F136" s="3" t="s">
        <v>351</v>
      </c>
      <c r="G136" s="3" t="s">
        <v>352</v>
      </c>
      <c r="H136" s="10">
        <v>117</v>
      </c>
      <c r="I136" s="10">
        <v>76.4</v>
      </c>
      <c r="J136" s="10">
        <f t="shared" si="4"/>
        <v>193.4</v>
      </c>
    </row>
    <row r="137" spans="1:10" ht="13.5" customHeight="1">
      <c r="A137" s="2">
        <v>135</v>
      </c>
      <c r="B137" s="14"/>
      <c r="C137" s="8" t="s">
        <v>286</v>
      </c>
      <c r="D137" s="8" t="s">
        <v>349</v>
      </c>
      <c r="E137" s="3" t="s">
        <v>350</v>
      </c>
      <c r="F137" s="3" t="s">
        <v>353</v>
      </c>
      <c r="G137" s="3" t="s">
        <v>354</v>
      </c>
      <c r="H137" s="10">
        <v>112</v>
      </c>
      <c r="I137" s="10">
        <v>76.8</v>
      </c>
      <c r="J137" s="10">
        <f t="shared" si="4"/>
        <v>188.8</v>
      </c>
    </row>
    <row r="138" spans="1:10" ht="13.5" customHeight="1">
      <c r="A138" s="2">
        <v>136</v>
      </c>
      <c r="B138" s="14"/>
      <c r="C138" s="8" t="s">
        <v>286</v>
      </c>
      <c r="D138" s="8" t="s">
        <v>349</v>
      </c>
      <c r="E138" s="3" t="s">
        <v>350</v>
      </c>
      <c r="F138" s="3" t="s">
        <v>355</v>
      </c>
      <c r="G138" s="3" t="s">
        <v>356</v>
      </c>
      <c r="H138" s="10">
        <v>110</v>
      </c>
      <c r="I138" s="10">
        <v>73.6</v>
      </c>
      <c r="J138" s="10">
        <f t="shared" si="4"/>
        <v>183.6</v>
      </c>
    </row>
    <row r="139" spans="1:10" ht="13.5" customHeight="1">
      <c r="A139" s="2">
        <v>137</v>
      </c>
      <c r="B139" s="14"/>
      <c r="C139" s="8" t="s">
        <v>286</v>
      </c>
      <c r="D139" s="8" t="s">
        <v>357</v>
      </c>
      <c r="E139" s="3" t="s">
        <v>358</v>
      </c>
      <c r="F139" s="3" t="s">
        <v>359</v>
      </c>
      <c r="G139" s="3" t="s">
        <v>360</v>
      </c>
      <c r="H139" s="10">
        <v>117</v>
      </c>
      <c r="I139" s="10">
        <v>73.2</v>
      </c>
      <c r="J139" s="10">
        <f t="shared" si="4"/>
        <v>190.2</v>
      </c>
    </row>
    <row r="140" spans="1:10" ht="13.5" customHeight="1">
      <c r="A140" s="2">
        <v>138</v>
      </c>
      <c r="B140" s="14"/>
      <c r="C140" s="8" t="s">
        <v>286</v>
      </c>
      <c r="D140" s="8" t="s">
        <v>357</v>
      </c>
      <c r="E140" s="3" t="s">
        <v>358</v>
      </c>
      <c r="F140" s="3" t="s">
        <v>361</v>
      </c>
      <c r="G140" s="3" t="s">
        <v>362</v>
      </c>
      <c r="H140" s="10">
        <v>98</v>
      </c>
      <c r="I140" s="10">
        <v>71.6</v>
      </c>
      <c r="J140" s="10">
        <f t="shared" si="4"/>
        <v>169.6</v>
      </c>
    </row>
    <row r="141" spans="1:10" ht="13.5" customHeight="1">
      <c r="A141" s="2">
        <v>139</v>
      </c>
      <c r="B141" s="14"/>
      <c r="C141" s="8" t="s">
        <v>286</v>
      </c>
      <c r="D141" s="8" t="s">
        <v>357</v>
      </c>
      <c r="E141" s="3" t="s">
        <v>358</v>
      </c>
      <c r="F141" s="3" t="s">
        <v>363</v>
      </c>
      <c r="G141" s="3" t="s">
        <v>364</v>
      </c>
      <c r="H141" s="10">
        <v>98</v>
      </c>
      <c r="I141" s="10">
        <v>68.8</v>
      </c>
      <c r="J141" s="10">
        <f t="shared" si="4"/>
        <v>166.8</v>
      </c>
    </row>
    <row r="142" spans="1:10" ht="13.5" customHeight="1">
      <c r="A142" s="2">
        <v>140</v>
      </c>
      <c r="B142" s="14"/>
      <c r="C142" s="8" t="s">
        <v>286</v>
      </c>
      <c r="D142" s="8" t="s">
        <v>365</v>
      </c>
      <c r="E142" s="3" t="s">
        <v>366</v>
      </c>
      <c r="F142" s="3" t="s">
        <v>367</v>
      </c>
      <c r="G142" s="3" t="s">
        <v>368</v>
      </c>
      <c r="H142" s="10">
        <v>107</v>
      </c>
      <c r="I142" s="10">
        <v>81</v>
      </c>
      <c r="J142" s="10">
        <f t="shared" si="4"/>
        <v>188</v>
      </c>
    </row>
    <row r="143" spans="1:10" ht="13.5" customHeight="1">
      <c r="A143" s="2">
        <v>141</v>
      </c>
      <c r="B143" s="14"/>
      <c r="C143" s="8" t="s">
        <v>286</v>
      </c>
      <c r="D143" s="8" t="s">
        <v>365</v>
      </c>
      <c r="E143" s="3" t="s">
        <v>366</v>
      </c>
      <c r="F143" s="3" t="s">
        <v>369</v>
      </c>
      <c r="G143" s="3" t="s">
        <v>370</v>
      </c>
      <c r="H143" s="10">
        <v>103</v>
      </c>
      <c r="I143" s="10">
        <v>76.2</v>
      </c>
      <c r="J143" s="10">
        <f t="shared" si="4"/>
        <v>179.2</v>
      </c>
    </row>
    <row r="144" spans="1:10" ht="13.5" customHeight="1">
      <c r="A144" s="2">
        <v>142</v>
      </c>
      <c r="B144" s="14"/>
      <c r="C144" s="8" t="s">
        <v>286</v>
      </c>
      <c r="D144" s="8" t="s">
        <v>365</v>
      </c>
      <c r="E144" s="3" t="s">
        <v>366</v>
      </c>
      <c r="F144" s="3" t="s">
        <v>371</v>
      </c>
      <c r="G144" s="3" t="s">
        <v>372</v>
      </c>
      <c r="H144" s="10">
        <v>98</v>
      </c>
      <c r="I144" s="10">
        <v>68.6</v>
      </c>
      <c r="J144" s="10">
        <f t="shared" si="4"/>
        <v>166.6</v>
      </c>
    </row>
    <row r="145" spans="1:10" ht="13.5" customHeight="1">
      <c r="A145" s="2">
        <v>143</v>
      </c>
      <c r="B145" s="14"/>
      <c r="C145" s="8" t="s">
        <v>286</v>
      </c>
      <c r="D145" s="8" t="s">
        <v>373</v>
      </c>
      <c r="E145" s="3" t="s">
        <v>374</v>
      </c>
      <c r="F145" s="3" t="s">
        <v>375</v>
      </c>
      <c r="G145" s="3" t="s">
        <v>376</v>
      </c>
      <c r="H145" s="10">
        <v>123</v>
      </c>
      <c r="I145" s="10">
        <v>76.6</v>
      </c>
      <c r="J145" s="10">
        <f t="shared" si="4"/>
        <v>199.6</v>
      </c>
    </row>
    <row r="146" spans="1:10" ht="13.5" customHeight="1">
      <c r="A146" s="2">
        <v>144</v>
      </c>
      <c r="B146" s="14"/>
      <c r="C146" s="8" t="s">
        <v>286</v>
      </c>
      <c r="D146" s="8" t="s">
        <v>373</v>
      </c>
      <c r="E146" s="3" t="s">
        <v>374</v>
      </c>
      <c r="F146" s="3" t="s">
        <v>377</v>
      </c>
      <c r="G146" s="3" t="s">
        <v>378</v>
      </c>
      <c r="H146" s="10">
        <v>114</v>
      </c>
      <c r="I146" s="10">
        <v>78.2</v>
      </c>
      <c r="J146" s="10">
        <f t="shared" si="4"/>
        <v>192.2</v>
      </c>
    </row>
    <row r="147" spans="1:10" ht="13.5" customHeight="1">
      <c r="A147" s="2">
        <v>145</v>
      </c>
      <c r="B147" s="14"/>
      <c r="C147" s="8" t="s">
        <v>286</v>
      </c>
      <c r="D147" s="8" t="s">
        <v>373</v>
      </c>
      <c r="E147" s="3" t="s">
        <v>374</v>
      </c>
      <c r="F147" s="3" t="s">
        <v>379</v>
      </c>
      <c r="G147" s="3" t="s">
        <v>380</v>
      </c>
      <c r="H147" s="10">
        <v>102</v>
      </c>
      <c r="I147" s="10">
        <v>76</v>
      </c>
      <c r="J147" s="10">
        <f t="shared" si="4"/>
        <v>178</v>
      </c>
    </row>
    <row r="148" spans="1:10" ht="13.5" customHeight="1">
      <c r="A148" s="2">
        <v>146</v>
      </c>
      <c r="B148" s="14"/>
      <c r="C148" s="8" t="s">
        <v>286</v>
      </c>
      <c r="D148" s="8" t="s">
        <v>373</v>
      </c>
      <c r="E148" s="3" t="s">
        <v>374</v>
      </c>
      <c r="F148" s="3" t="s">
        <v>381</v>
      </c>
      <c r="G148" s="3" t="s">
        <v>382</v>
      </c>
      <c r="H148" s="10">
        <v>100</v>
      </c>
      <c r="I148" s="10">
        <v>75.8</v>
      </c>
      <c r="J148" s="10">
        <f t="shared" si="4"/>
        <v>175.8</v>
      </c>
    </row>
    <row r="149" spans="1:10" ht="13.5" customHeight="1">
      <c r="A149" s="2">
        <v>147</v>
      </c>
      <c r="B149" s="14"/>
      <c r="C149" s="8" t="s">
        <v>286</v>
      </c>
      <c r="D149" s="8" t="s">
        <v>373</v>
      </c>
      <c r="E149" s="3" t="s">
        <v>374</v>
      </c>
      <c r="F149" s="3" t="s">
        <v>385</v>
      </c>
      <c r="G149" s="3" t="s">
        <v>386</v>
      </c>
      <c r="H149" s="10">
        <v>90</v>
      </c>
      <c r="I149" s="10">
        <v>73.4</v>
      </c>
      <c r="J149" s="10">
        <f t="shared" si="4"/>
        <v>163.4</v>
      </c>
    </row>
    <row r="150" spans="1:10" ht="13.5" customHeight="1">
      <c r="A150" s="2">
        <v>148</v>
      </c>
      <c r="B150" s="14"/>
      <c r="C150" s="8" t="s">
        <v>286</v>
      </c>
      <c r="D150" s="8" t="s">
        <v>373</v>
      </c>
      <c r="E150" s="3" t="s">
        <v>374</v>
      </c>
      <c r="F150" s="3" t="s">
        <v>387</v>
      </c>
      <c r="G150" s="3" t="s">
        <v>388</v>
      </c>
      <c r="H150" s="10">
        <v>89</v>
      </c>
      <c r="I150" s="10">
        <v>73.6</v>
      </c>
      <c r="J150" s="10">
        <f t="shared" si="4"/>
        <v>162.6</v>
      </c>
    </row>
    <row r="151" spans="1:10" ht="13.5" customHeight="1">
      <c r="A151" s="2">
        <v>149</v>
      </c>
      <c r="B151" s="14"/>
      <c r="C151" s="8" t="s">
        <v>286</v>
      </c>
      <c r="D151" s="8" t="s">
        <v>373</v>
      </c>
      <c r="E151" s="3" t="s">
        <v>374</v>
      </c>
      <c r="F151" s="3" t="s">
        <v>383</v>
      </c>
      <c r="G151" s="3" t="s">
        <v>384</v>
      </c>
      <c r="H151" s="10">
        <v>91</v>
      </c>
      <c r="I151" s="10">
        <v>69</v>
      </c>
      <c r="J151" s="10">
        <f t="shared" si="4"/>
        <v>160</v>
      </c>
    </row>
    <row r="152" spans="1:10" ht="13.5" customHeight="1">
      <c r="A152" s="2">
        <v>150</v>
      </c>
      <c r="B152" s="14"/>
      <c r="C152" s="8" t="s">
        <v>286</v>
      </c>
      <c r="D152" s="8" t="s">
        <v>373</v>
      </c>
      <c r="E152" s="3" t="s">
        <v>374</v>
      </c>
      <c r="F152" s="3" t="s">
        <v>389</v>
      </c>
      <c r="G152" s="3" t="s">
        <v>390</v>
      </c>
      <c r="H152" s="10">
        <v>84</v>
      </c>
      <c r="I152" s="10">
        <v>73.8</v>
      </c>
      <c r="J152" s="10">
        <f t="shared" si="4"/>
        <v>157.8</v>
      </c>
    </row>
    <row r="153" spans="1:10" ht="13.5" customHeight="1">
      <c r="A153" s="2">
        <v>151</v>
      </c>
      <c r="B153" s="15"/>
      <c r="C153" s="8" t="s">
        <v>286</v>
      </c>
      <c r="D153" s="8" t="s">
        <v>373</v>
      </c>
      <c r="E153" s="3" t="s">
        <v>374</v>
      </c>
      <c r="F153" s="3" t="s">
        <v>391</v>
      </c>
      <c r="G153" s="3" t="s">
        <v>392</v>
      </c>
      <c r="H153" s="10">
        <v>83</v>
      </c>
      <c r="I153" s="10">
        <v>71.2</v>
      </c>
      <c r="J153" s="10">
        <f t="shared" si="4"/>
        <v>154.2</v>
      </c>
    </row>
  </sheetData>
  <sheetProtection/>
  <mergeCells count="17">
    <mergeCell ref="B46:B50"/>
    <mergeCell ref="B99:B110"/>
    <mergeCell ref="B111:B153"/>
    <mergeCell ref="B81:B98"/>
    <mergeCell ref="A1:J1"/>
    <mergeCell ref="B51:B54"/>
    <mergeCell ref="B55:B57"/>
    <mergeCell ref="B58:B60"/>
    <mergeCell ref="B61:B63"/>
    <mergeCell ref="B21:B29"/>
    <mergeCell ref="B30:B38"/>
    <mergeCell ref="B39:B45"/>
    <mergeCell ref="B3:B7"/>
    <mergeCell ref="B8:B13"/>
    <mergeCell ref="B14:B20"/>
    <mergeCell ref="B68:B80"/>
    <mergeCell ref="B64:B67"/>
  </mergeCells>
  <printOptions/>
  <pageMargins left="0.25" right="0.2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2017-07-17T09:24:04Z</cp:lastPrinted>
  <dcterms:created xsi:type="dcterms:W3CDTF">2006-09-16T00:00:00Z</dcterms:created>
  <dcterms:modified xsi:type="dcterms:W3CDTF">2017-08-17T02:15:05Z</dcterms:modified>
  <cp:category/>
  <cp:version/>
  <cp:contentType/>
  <cp:contentStatus/>
</cp:coreProperties>
</file>