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20" tabRatio="773" firstSheet="6" activeTab="9"/>
  </bookViews>
  <sheets>
    <sheet name="1号岗位(13人)" sheetId="1" r:id="rId1"/>
    <sheet name="2号岗位（25人）" sheetId="2" r:id="rId2"/>
    <sheet name="3号岗位（8人）" sheetId="3" r:id="rId3"/>
    <sheet name="4号岗位（10人)" sheetId="4" r:id="rId4"/>
    <sheet name="5号岗位 (150人)" sheetId="5" r:id="rId5"/>
    <sheet name="6号岗位 （16人）" sheetId="6" r:id="rId6"/>
    <sheet name="7号岗位 （5人）" sheetId="7" r:id="rId7"/>
    <sheet name="8号岗位 （20人）" sheetId="8" r:id="rId8"/>
    <sheet name="9号岗位（8人） " sheetId="9" r:id="rId9"/>
    <sheet name="10号岗位（14） " sheetId="10" r:id="rId10"/>
  </sheets>
  <definedNames>
    <definedName name="_xlnm.Print_Titles" localSheetId="1">'2号岗位（25人）'!$1:$2</definedName>
    <definedName name="_xlnm.Print_Titles" localSheetId="4">'5号岗位 (150人)'!$1:$2</definedName>
  </definedNames>
  <calcPr fullCalcOnLoad="1"/>
</workbook>
</file>

<file path=xl/sharedStrings.xml><?xml version="1.0" encoding="utf-8"?>
<sst xmlns="http://schemas.openxmlformats.org/spreadsheetml/2006/main" count="1219" uniqueCount="567">
  <si>
    <r>
      <t xml:space="preserve">2017年梅里斯达斡尔族区事业单位公开招聘工作人员
笔试成绩单及进入面试人员名单
</t>
    </r>
    <r>
      <rPr>
        <b/>
        <sz val="12"/>
        <rFont val="宋体"/>
        <family val="0"/>
      </rPr>
      <t>（疾病预防控制中心   医学检验、医学检验技术、预防医学专业）</t>
    </r>
  </si>
  <si>
    <t>序号</t>
  </si>
  <si>
    <t>姓名</t>
  </si>
  <si>
    <t>性别</t>
  </si>
  <si>
    <t>准考证号</t>
  </si>
  <si>
    <t>笔试成绩</t>
  </si>
  <si>
    <t>政策性加分</t>
  </si>
  <si>
    <t>笔试总成绩</t>
  </si>
  <si>
    <t>是否进入面试</t>
  </si>
  <si>
    <t>吕志博</t>
  </si>
  <si>
    <t>男</t>
  </si>
  <si>
    <t>01002</t>
  </si>
  <si>
    <t>59</t>
  </si>
  <si>
    <t>是</t>
  </si>
  <si>
    <t>张雅慧</t>
  </si>
  <si>
    <t>女</t>
  </si>
  <si>
    <t>01005</t>
  </si>
  <si>
    <t>57</t>
  </si>
  <si>
    <t>孔令豪</t>
  </si>
  <si>
    <t>01004</t>
  </si>
  <si>
    <t>56</t>
  </si>
  <si>
    <t>温兴娜</t>
  </si>
  <si>
    <t>01003</t>
  </si>
  <si>
    <t>54</t>
  </si>
  <si>
    <t>否</t>
  </si>
  <si>
    <t>李婷婷</t>
  </si>
  <si>
    <t>01001</t>
  </si>
  <si>
    <t>51</t>
  </si>
  <si>
    <t>唐乐</t>
  </si>
  <si>
    <t>01008</t>
  </si>
  <si>
    <t>张百惠</t>
  </si>
  <si>
    <t>01013</t>
  </si>
  <si>
    <t>50</t>
  </si>
  <si>
    <t>包园园</t>
  </si>
  <si>
    <t>01007</t>
  </si>
  <si>
    <t>47</t>
  </si>
  <si>
    <t>马磊</t>
  </si>
  <si>
    <t>01012</t>
  </si>
  <si>
    <t>乔蕊</t>
  </si>
  <si>
    <t>01009</t>
  </si>
  <si>
    <t>46</t>
  </si>
  <si>
    <t>赵宇</t>
  </si>
  <si>
    <t>01010</t>
  </si>
  <si>
    <t>徐海悦</t>
  </si>
  <si>
    <t>01006</t>
  </si>
  <si>
    <t>缺考</t>
  </si>
  <si>
    <t>张超</t>
  </si>
  <si>
    <t>01011</t>
  </si>
  <si>
    <r>
      <t>2017年梅里斯达斡尔族区事业单位公开招聘工作人员
笔试成绩单及进入面试人员名单
（</t>
    </r>
    <r>
      <rPr>
        <b/>
        <sz val="12"/>
        <color indexed="8"/>
        <rFont val="宋体"/>
        <family val="0"/>
      </rPr>
      <t>财政投资评审中心  工程造价、工程造价预算专业</t>
    </r>
    <r>
      <rPr>
        <b/>
        <sz val="16"/>
        <color indexed="8"/>
        <rFont val="宋体"/>
        <family val="0"/>
      </rPr>
      <t>）</t>
    </r>
  </si>
  <si>
    <t>曹晓蕾</t>
  </si>
  <si>
    <t>02006</t>
  </si>
  <si>
    <t>孙德龙</t>
  </si>
  <si>
    <t>02024</t>
  </si>
  <si>
    <t>杨雪</t>
  </si>
  <si>
    <t>02011</t>
  </si>
  <si>
    <t>刘亮</t>
  </si>
  <si>
    <t>02001</t>
  </si>
  <si>
    <t>王宁</t>
  </si>
  <si>
    <t>02017</t>
  </si>
  <si>
    <t>毛有东</t>
  </si>
  <si>
    <t>02013</t>
  </si>
  <si>
    <t>焦玉林</t>
  </si>
  <si>
    <t>02018</t>
  </si>
  <si>
    <t>王倩</t>
  </si>
  <si>
    <t>02020</t>
  </si>
  <si>
    <t>董鸿桐</t>
  </si>
  <si>
    <t>02015</t>
  </si>
  <si>
    <t>丁丽晶</t>
  </si>
  <si>
    <t>02021</t>
  </si>
  <si>
    <t>李贝</t>
  </si>
  <si>
    <t>02025</t>
  </si>
  <si>
    <t>李子洋</t>
  </si>
  <si>
    <t>02009</t>
  </si>
  <si>
    <t>陈杨</t>
  </si>
  <si>
    <t>02016</t>
  </si>
  <si>
    <t>尹德重</t>
  </si>
  <si>
    <t>02003</t>
  </si>
  <si>
    <t>赵鲲</t>
  </si>
  <si>
    <t>02004</t>
  </si>
  <si>
    <t>黄金旭</t>
  </si>
  <si>
    <t>02005</t>
  </si>
  <si>
    <t>陈越</t>
  </si>
  <si>
    <t>02012</t>
  </si>
  <si>
    <t>赵恬</t>
  </si>
  <si>
    <t>02014</t>
  </si>
  <si>
    <t>汪子惠</t>
  </si>
  <si>
    <t>02002</t>
  </si>
  <si>
    <t>芦佳琪</t>
  </si>
  <si>
    <t>02022</t>
  </si>
  <si>
    <t>王瑛琦</t>
  </si>
  <si>
    <t>02019</t>
  </si>
  <si>
    <t>邵钰舒</t>
  </si>
  <si>
    <t>02007</t>
  </si>
  <si>
    <t>赵希萌</t>
  </si>
  <si>
    <t>02008</t>
  </si>
  <si>
    <t>邹立民</t>
  </si>
  <si>
    <t>02010</t>
  </si>
  <si>
    <t>谷红艳</t>
  </si>
  <si>
    <t>02023</t>
  </si>
  <si>
    <r>
      <t>2017年梅里斯达斡尔族区事业单位公开招聘工作人员
笔试成绩单及进入面试人员名单
（</t>
    </r>
    <r>
      <rPr>
        <b/>
        <sz val="12"/>
        <color indexed="8"/>
        <rFont val="宋体"/>
        <family val="0"/>
      </rPr>
      <t>水利水土保持管理站  工程造价、工程造价预算专业</t>
    </r>
    <r>
      <rPr>
        <b/>
        <sz val="16"/>
        <color indexed="8"/>
        <rFont val="宋体"/>
        <family val="0"/>
      </rPr>
      <t>）</t>
    </r>
  </si>
  <si>
    <t>宋亚昌</t>
  </si>
  <si>
    <t>03002</t>
  </si>
  <si>
    <t>仝宁</t>
  </si>
  <si>
    <t>03004</t>
  </si>
  <si>
    <t>单蝉</t>
  </si>
  <si>
    <t>03007</t>
  </si>
  <si>
    <t>马涛</t>
  </si>
  <si>
    <t>03001</t>
  </si>
  <si>
    <t>赵爽</t>
  </si>
  <si>
    <t>03003</t>
  </si>
  <si>
    <t>孙世强</t>
  </si>
  <si>
    <t>03006</t>
  </si>
  <si>
    <t>何适雨</t>
  </si>
  <si>
    <t>03008</t>
  </si>
  <si>
    <t>王鹏宇</t>
  </si>
  <si>
    <t>03005</t>
  </si>
  <si>
    <r>
      <t>2017年梅里斯达斡尔族区事业单位公开招聘工作人员
笔试成绩单及进入面试人员名单
（</t>
    </r>
    <r>
      <rPr>
        <b/>
        <sz val="12"/>
        <color indexed="8"/>
        <rFont val="宋体"/>
        <family val="0"/>
      </rPr>
      <t>政府信息中心  计算机网络相关专业</t>
    </r>
    <r>
      <rPr>
        <b/>
        <sz val="16"/>
        <color indexed="8"/>
        <rFont val="宋体"/>
        <family val="0"/>
      </rPr>
      <t>）</t>
    </r>
  </si>
  <si>
    <t>谢红英</t>
  </si>
  <si>
    <t>04005</t>
  </si>
  <si>
    <t>王放</t>
  </si>
  <si>
    <t>04003</t>
  </si>
  <si>
    <t>周颀</t>
  </si>
  <si>
    <t>04006</t>
  </si>
  <si>
    <t>吉荣晶</t>
  </si>
  <si>
    <t>04002</t>
  </si>
  <si>
    <t>庞浩</t>
  </si>
  <si>
    <t>04009</t>
  </si>
  <si>
    <t>张昕旸</t>
  </si>
  <si>
    <t>04004</t>
  </si>
  <si>
    <t>李威</t>
  </si>
  <si>
    <t>04008</t>
  </si>
  <si>
    <t>王瑞</t>
  </si>
  <si>
    <t>04007</t>
  </si>
  <si>
    <t>王翠平</t>
  </si>
  <si>
    <t>04001</t>
  </si>
  <si>
    <t>刘春苗</t>
  </si>
  <si>
    <t>04010</t>
  </si>
  <si>
    <r>
      <t>2017年梅里斯达斡尔族区事业单位公开招聘工作人员
笔试成绩单及进入面试人员名单
（</t>
    </r>
    <r>
      <rPr>
        <b/>
        <sz val="12"/>
        <color indexed="8"/>
        <rFont val="宋体"/>
        <family val="0"/>
      </rPr>
      <t>建设工程安全监察和质量监督站  建筑土木工程及管理相关专业</t>
    </r>
    <r>
      <rPr>
        <b/>
        <sz val="16"/>
        <color indexed="8"/>
        <rFont val="宋体"/>
        <family val="0"/>
      </rPr>
      <t>）</t>
    </r>
  </si>
  <si>
    <t>唐存博</t>
  </si>
  <si>
    <t>05040</t>
  </si>
  <si>
    <t>冯俊翔</t>
  </si>
  <si>
    <t>05024</t>
  </si>
  <si>
    <t>黄旭</t>
  </si>
  <si>
    <t>05075</t>
  </si>
  <si>
    <t>于帆</t>
  </si>
  <si>
    <t>05107</t>
  </si>
  <si>
    <t>张奇</t>
  </si>
  <si>
    <t>05128</t>
  </si>
  <si>
    <t>王雷</t>
  </si>
  <si>
    <t>05123</t>
  </si>
  <si>
    <t>尹斯宇</t>
  </si>
  <si>
    <t>05124</t>
  </si>
  <si>
    <t>孙生龙</t>
  </si>
  <si>
    <t>05142</t>
  </si>
  <si>
    <t>刘冠辰</t>
  </si>
  <si>
    <t>05037</t>
  </si>
  <si>
    <t>李超</t>
  </si>
  <si>
    <t>05050</t>
  </si>
  <si>
    <t>姜明明</t>
  </si>
  <si>
    <t>05103</t>
  </si>
  <si>
    <t>刘洋洋</t>
  </si>
  <si>
    <t>05006</t>
  </si>
  <si>
    <t>范东岐</t>
  </si>
  <si>
    <t>05020</t>
  </si>
  <si>
    <t>于士健</t>
  </si>
  <si>
    <t>05070</t>
  </si>
  <si>
    <t>计东</t>
  </si>
  <si>
    <t>05134</t>
  </si>
  <si>
    <t>王睿</t>
  </si>
  <si>
    <t>05088</t>
  </si>
  <si>
    <t>许启孟</t>
  </si>
  <si>
    <t>05126</t>
  </si>
  <si>
    <t>成伟</t>
  </si>
  <si>
    <t>05042</t>
  </si>
  <si>
    <t>刘波</t>
  </si>
  <si>
    <t>05049</t>
  </si>
  <si>
    <t>韩赋</t>
  </si>
  <si>
    <t>05092</t>
  </si>
  <si>
    <t>杨洋</t>
  </si>
  <si>
    <t>05109</t>
  </si>
  <si>
    <t>刘猛</t>
  </si>
  <si>
    <t>05027</t>
  </si>
  <si>
    <t>秦善昆</t>
  </si>
  <si>
    <t>05029</t>
  </si>
  <si>
    <t>何东伟</t>
  </si>
  <si>
    <t>05058</t>
  </si>
  <si>
    <t>郝国强</t>
  </si>
  <si>
    <t>05072</t>
  </si>
  <si>
    <t>李斌</t>
  </si>
  <si>
    <t>05121</t>
  </si>
  <si>
    <t>马俊峰</t>
  </si>
  <si>
    <t>05141</t>
  </si>
  <si>
    <t>吴晶</t>
  </si>
  <si>
    <t>05011</t>
  </si>
  <si>
    <t>赵孝双</t>
  </si>
  <si>
    <t>05044</t>
  </si>
  <si>
    <t>商磊</t>
  </si>
  <si>
    <t>05014</t>
  </si>
  <si>
    <t>史翔旭</t>
  </si>
  <si>
    <t>05053</t>
  </si>
  <si>
    <t>孟庆金</t>
  </si>
  <si>
    <t>05056</t>
  </si>
  <si>
    <t>陈方伦</t>
  </si>
  <si>
    <t>05077</t>
  </si>
  <si>
    <t>于安睿</t>
  </si>
  <si>
    <t>05108</t>
  </si>
  <si>
    <t>尤健楠</t>
  </si>
  <si>
    <t>05005</t>
  </si>
  <si>
    <t>刘钊</t>
  </si>
  <si>
    <t>05033</t>
  </si>
  <si>
    <t>胡楠</t>
  </si>
  <si>
    <t>05045</t>
  </si>
  <si>
    <t>郑庆阳</t>
  </si>
  <si>
    <t>05051</t>
  </si>
  <si>
    <t>李也</t>
  </si>
  <si>
    <t>05144</t>
  </si>
  <si>
    <t>宋伊宁</t>
  </si>
  <si>
    <t>05030</t>
  </si>
  <si>
    <t>田荆荆</t>
  </si>
  <si>
    <t>05054</t>
  </si>
  <si>
    <t>李明</t>
  </si>
  <si>
    <t>05099</t>
  </si>
  <si>
    <t>吴兴迪</t>
  </si>
  <si>
    <t>05110</t>
  </si>
  <si>
    <t>吴超</t>
  </si>
  <si>
    <t>05127</t>
  </si>
  <si>
    <t>孙鹤春</t>
  </si>
  <si>
    <t>05136</t>
  </si>
  <si>
    <t>赵林</t>
  </si>
  <si>
    <t>05145</t>
  </si>
  <si>
    <t>马骥</t>
  </si>
  <si>
    <t>05017</t>
  </si>
  <si>
    <t>孙鑫</t>
  </si>
  <si>
    <t>05043</t>
  </si>
  <si>
    <t>汪月</t>
  </si>
  <si>
    <t>05046</t>
  </si>
  <si>
    <t>邢月坤</t>
  </si>
  <si>
    <t>05057</t>
  </si>
  <si>
    <t>杨磊</t>
  </si>
  <si>
    <t>05008</t>
  </si>
  <si>
    <t>李程远</t>
  </si>
  <si>
    <t>05031</t>
  </si>
  <si>
    <t>沈成</t>
  </si>
  <si>
    <t>05069</t>
  </si>
  <si>
    <t>于天鹏</t>
  </si>
  <si>
    <t>05085</t>
  </si>
  <si>
    <t>刘志桐</t>
  </si>
  <si>
    <t>05102</t>
  </si>
  <si>
    <t>张旭东</t>
  </si>
  <si>
    <t>05048</t>
  </si>
  <si>
    <t>卢曦</t>
  </si>
  <si>
    <t>05062</t>
  </si>
  <si>
    <t>王昕</t>
  </si>
  <si>
    <t>05064</t>
  </si>
  <si>
    <t>任仕仟</t>
  </si>
  <si>
    <t>05111</t>
  </si>
  <si>
    <t>佐强强</t>
  </si>
  <si>
    <t>05001</t>
  </si>
  <si>
    <t>康博</t>
  </si>
  <si>
    <t>05041</t>
  </si>
  <si>
    <t>刘功学</t>
  </si>
  <si>
    <t>05052</t>
  </si>
  <si>
    <t>杜佳旭</t>
  </si>
  <si>
    <t>05067</t>
  </si>
  <si>
    <t>王鑫</t>
  </si>
  <si>
    <t>05086</t>
  </si>
  <si>
    <t>陈昊天</t>
  </si>
  <si>
    <t>05117</t>
  </si>
  <si>
    <t>高蕾</t>
  </si>
  <si>
    <t>05122</t>
  </si>
  <si>
    <t>姜子琳</t>
  </si>
  <si>
    <t>05129</t>
  </si>
  <si>
    <t>郎士超</t>
  </si>
  <si>
    <t>05013</t>
  </si>
  <si>
    <t>孙赫</t>
  </si>
  <si>
    <t>05023</t>
  </si>
  <si>
    <t>宋宇</t>
  </si>
  <si>
    <t>05059</t>
  </si>
  <si>
    <t>师宇</t>
  </si>
  <si>
    <t>05068</t>
  </si>
  <si>
    <t>李睿</t>
  </si>
  <si>
    <t>05084</t>
  </si>
  <si>
    <t>张明宇</t>
  </si>
  <si>
    <t>05104</t>
  </si>
  <si>
    <t>陈麟</t>
  </si>
  <si>
    <t>05105</t>
  </si>
  <si>
    <t>韩灵赫</t>
  </si>
  <si>
    <t>05133</t>
  </si>
  <si>
    <t>陈良</t>
  </si>
  <si>
    <t>05143</t>
  </si>
  <si>
    <t>敖强</t>
  </si>
  <si>
    <t>05148</t>
  </si>
  <si>
    <t>王国庆</t>
  </si>
  <si>
    <t>05004</t>
  </si>
  <si>
    <t>魏强</t>
  </si>
  <si>
    <t>05021</t>
  </si>
  <si>
    <t>李光磊</t>
  </si>
  <si>
    <t>05055</t>
  </si>
  <si>
    <t>杨继光</t>
  </si>
  <si>
    <t>05061</t>
  </si>
  <si>
    <t>刘鹏远</t>
  </si>
  <si>
    <t>05078</t>
  </si>
  <si>
    <t>吕佳琦</t>
  </si>
  <si>
    <t>05100</t>
  </si>
  <si>
    <t>崔思雯</t>
  </si>
  <si>
    <t>05036</t>
  </si>
  <si>
    <t>李文浩</t>
  </si>
  <si>
    <t>05073</t>
  </si>
  <si>
    <t>王迪</t>
  </si>
  <si>
    <t>05087</t>
  </si>
  <si>
    <t>殷清源</t>
  </si>
  <si>
    <t>05090</t>
  </si>
  <si>
    <t>杨淑青</t>
  </si>
  <si>
    <t>05137</t>
  </si>
  <si>
    <t>李世奇</t>
  </si>
  <si>
    <t>05139</t>
  </si>
  <si>
    <t>柴伟健</t>
  </si>
  <si>
    <t>05002</t>
  </si>
  <si>
    <t>狄辉</t>
  </si>
  <si>
    <t>05009</t>
  </si>
  <si>
    <t>李雪峰</t>
  </si>
  <si>
    <t>05038</t>
  </si>
  <si>
    <t>李智超</t>
  </si>
  <si>
    <t>05080</t>
  </si>
  <si>
    <t>赵春莹</t>
  </si>
  <si>
    <t>05101</t>
  </si>
  <si>
    <t>刘雯勃</t>
  </si>
  <si>
    <t>05115</t>
  </si>
  <si>
    <t>崔越堃</t>
  </si>
  <si>
    <t>05003</t>
  </si>
  <si>
    <t>刘欢</t>
  </si>
  <si>
    <t>05025</t>
  </si>
  <si>
    <t>霍达</t>
  </si>
  <si>
    <t>05028</t>
  </si>
  <si>
    <t>詹文雅</t>
  </si>
  <si>
    <t>05047</t>
  </si>
  <si>
    <t>赵惟超</t>
  </si>
  <si>
    <t>05060</t>
  </si>
  <si>
    <t>蒋健</t>
  </si>
  <si>
    <t>05065</t>
  </si>
  <si>
    <t>田舒雨</t>
  </si>
  <si>
    <t>05082</t>
  </si>
  <si>
    <t>李俊竹</t>
  </si>
  <si>
    <t>05093</t>
  </si>
  <si>
    <t>张维明</t>
  </si>
  <si>
    <t>05116</t>
  </si>
  <si>
    <t>韩雪莹</t>
  </si>
  <si>
    <t>05007</t>
  </si>
  <si>
    <t>许红双</t>
  </si>
  <si>
    <t>05015</t>
  </si>
  <si>
    <t>王博</t>
  </si>
  <si>
    <t>05018</t>
  </si>
  <si>
    <t>姜仕鑫</t>
  </si>
  <si>
    <t>05026</t>
  </si>
  <si>
    <t>赵春胜</t>
  </si>
  <si>
    <t>05035</t>
  </si>
  <si>
    <t>史鑫博</t>
  </si>
  <si>
    <t>05089</t>
  </si>
  <si>
    <t>多春来</t>
  </si>
  <si>
    <t>05022</t>
  </si>
  <si>
    <t>程金玉</t>
  </si>
  <si>
    <t>05066</t>
  </si>
  <si>
    <t>曹丛军</t>
  </si>
  <si>
    <t>05106</t>
  </si>
  <si>
    <t>周丽波</t>
  </si>
  <si>
    <t>05119</t>
  </si>
  <si>
    <t>王维</t>
  </si>
  <si>
    <t>05012</t>
  </si>
  <si>
    <t>沃东野</t>
  </si>
  <si>
    <t>05016</t>
  </si>
  <si>
    <t>傅瑶</t>
  </si>
  <si>
    <t>05019</t>
  </si>
  <si>
    <t>董鑫</t>
  </si>
  <si>
    <t>05034</t>
  </si>
  <si>
    <t>王达飞</t>
  </si>
  <si>
    <t>05147</t>
  </si>
  <si>
    <t>徐赫一</t>
  </si>
  <si>
    <t>05039</t>
  </si>
  <si>
    <t>赵新宇</t>
  </si>
  <si>
    <t>05074</t>
  </si>
  <si>
    <t>赵明启</t>
  </si>
  <si>
    <t>05081</t>
  </si>
  <si>
    <t>韩若冰</t>
  </si>
  <si>
    <t>05091</t>
  </si>
  <si>
    <t>于凌航</t>
  </si>
  <si>
    <t>05114</t>
  </si>
  <si>
    <t>陈帅</t>
  </si>
  <si>
    <t>05010</t>
  </si>
  <si>
    <t>胡宇洋</t>
  </si>
  <si>
    <t>05079</t>
  </si>
  <si>
    <t>慕羡</t>
  </si>
  <si>
    <t>05118</t>
  </si>
  <si>
    <t>王健</t>
  </si>
  <si>
    <t>05130</t>
  </si>
  <si>
    <t>韩宇</t>
  </si>
  <si>
    <t>05094</t>
  </si>
  <si>
    <t>陈晓明</t>
  </si>
  <si>
    <t>05095</t>
  </si>
  <si>
    <t>孟霖</t>
  </si>
  <si>
    <t>05140</t>
  </si>
  <si>
    <t>鲍金龙</t>
  </si>
  <si>
    <t>05076</t>
  </si>
  <si>
    <t>于洋</t>
  </si>
  <si>
    <t>05083</t>
  </si>
  <si>
    <t>李秋磊</t>
  </si>
  <si>
    <t>05096</t>
  </si>
  <si>
    <t>孙艳静</t>
  </si>
  <si>
    <t>05120</t>
  </si>
  <si>
    <t>张金一</t>
  </si>
  <si>
    <t>05112</t>
  </si>
  <si>
    <t>程正国</t>
  </si>
  <si>
    <t>05113</t>
  </si>
  <si>
    <t>张壮</t>
  </si>
  <si>
    <t>05032</t>
  </si>
  <si>
    <t>高鑫</t>
  </si>
  <si>
    <t>05063</t>
  </si>
  <si>
    <t>王应迪</t>
  </si>
  <si>
    <t>05071</t>
  </si>
  <si>
    <t>贺云龙</t>
  </si>
  <si>
    <t>05097</t>
  </si>
  <si>
    <t>时间</t>
  </si>
  <si>
    <t>05098</t>
  </si>
  <si>
    <t>祁雪</t>
  </si>
  <si>
    <t>05125</t>
  </si>
  <si>
    <t>谢月</t>
  </si>
  <si>
    <t>05131</t>
  </si>
  <si>
    <t>吴琼玉</t>
  </si>
  <si>
    <t>05132</t>
  </si>
  <si>
    <t>杨延通</t>
  </si>
  <si>
    <t>05135</t>
  </si>
  <si>
    <t>柳春飞</t>
  </si>
  <si>
    <t>05138</t>
  </si>
  <si>
    <t>何志奎</t>
  </si>
  <si>
    <t>05146</t>
  </si>
  <si>
    <t>刘宇航</t>
  </si>
  <si>
    <t>05149</t>
  </si>
  <si>
    <t>周全</t>
  </si>
  <si>
    <t>05150</t>
  </si>
  <si>
    <r>
      <t>2017年梅里斯达斡尔族区事业单位公开招聘工作人员笔试成绩单及进入面试人员名单
（</t>
    </r>
    <r>
      <rPr>
        <b/>
        <sz val="12"/>
        <color indexed="8"/>
        <rFont val="宋体"/>
        <family val="0"/>
      </rPr>
      <t>法律援助中心  法学相关专业</t>
    </r>
    <r>
      <rPr>
        <b/>
        <sz val="16"/>
        <color indexed="8"/>
        <rFont val="宋体"/>
        <family val="0"/>
      </rPr>
      <t>）</t>
    </r>
  </si>
  <si>
    <t>周宁</t>
  </si>
  <si>
    <t>06006</t>
  </si>
  <si>
    <t>车盛微</t>
  </si>
  <si>
    <t>06012</t>
  </si>
  <si>
    <t>丁海英</t>
  </si>
  <si>
    <t>06008</t>
  </si>
  <si>
    <t>鄂小芳</t>
  </si>
  <si>
    <t>06002</t>
  </si>
  <si>
    <t>王佳辉</t>
  </si>
  <si>
    <t>06007</t>
  </si>
  <si>
    <t>王颖</t>
  </si>
  <si>
    <t>06011</t>
  </si>
  <si>
    <t>郭旭</t>
  </si>
  <si>
    <t>06004</t>
  </si>
  <si>
    <t>纪玉娇</t>
  </si>
  <si>
    <t>06005</t>
  </si>
  <si>
    <t>陈静</t>
  </si>
  <si>
    <t>06009</t>
  </si>
  <si>
    <t>徐思嘉</t>
  </si>
  <si>
    <t>06001</t>
  </si>
  <si>
    <t>张明月</t>
  </si>
  <si>
    <t>06010</t>
  </si>
  <si>
    <t>刘丽娜</t>
  </si>
  <si>
    <t>06013</t>
  </si>
  <si>
    <t>付龙桥</t>
  </si>
  <si>
    <t>06003</t>
  </si>
  <si>
    <t>吴文静</t>
  </si>
  <si>
    <t>06015</t>
  </si>
  <si>
    <t>刘静</t>
  </si>
  <si>
    <t>06014</t>
  </si>
  <si>
    <t>王佳</t>
  </si>
  <si>
    <t>06016</t>
  </si>
  <si>
    <r>
      <t>2017年梅里斯达斡尔族区事业单位公开招聘工作人员
笔试成绩单及进入面试人员名单
（</t>
    </r>
    <r>
      <rPr>
        <b/>
        <sz val="12"/>
        <rFont val="宋体"/>
        <family val="0"/>
      </rPr>
      <t>水利水土保持管理站  水利相关专业</t>
    </r>
    <r>
      <rPr>
        <b/>
        <sz val="16"/>
        <rFont val="宋体"/>
        <family val="0"/>
      </rPr>
      <t>）</t>
    </r>
  </si>
  <si>
    <t>曹佳男</t>
  </si>
  <si>
    <t>07003</t>
  </si>
  <si>
    <t>徐新宇</t>
  </si>
  <si>
    <t>07002</t>
  </si>
  <si>
    <t>胡静</t>
  </si>
  <si>
    <t>07005</t>
  </si>
  <si>
    <t>刘佳奇</t>
  </si>
  <si>
    <t>07001</t>
  </si>
  <si>
    <t>陶春超</t>
  </si>
  <si>
    <t>07004</t>
  </si>
  <si>
    <r>
      <t>2017年梅里斯达斡尔族区事业单位公开招聘工作人员
笔试成绩单及进入面试人员名单
（</t>
    </r>
    <r>
      <rPr>
        <b/>
        <sz val="12"/>
        <rFont val="宋体"/>
        <family val="0"/>
      </rPr>
      <t>农业技术推广中心  植物生产与农业技术相关专业</t>
    </r>
    <r>
      <rPr>
        <b/>
        <sz val="16"/>
        <rFont val="宋体"/>
        <family val="0"/>
      </rPr>
      <t>）</t>
    </r>
  </si>
  <si>
    <t>许佳</t>
  </si>
  <si>
    <t>08013</t>
  </si>
  <si>
    <t>宋伟琦</t>
  </si>
  <si>
    <t>08008</t>
  </si>
  <si>
    <t>杨凯</t>
  </si>
  <si>
    <t>08019</t>
  </si>
  <si>
    <t>李爱琳</t>
  </si>
  <si>
    <t>08012</t>
  </si>
  <si>
    <t>乔家欢</t>
  </si>
  <si>
    <t>08010</t>
  </si>
  <si>
    <t>宿鹏展</t>
  </si>
  <si>
    <t>08018</t>
  </si>
  <si>
    <t>毕钰</t>
  </si>
  <si>
    <t>08009</t>
  </si>
  <si>
    <t>刘红岩</t>
  </si>
  <si>
    <t>08005</t>
  </si>
  <si>
    <t>张俊莹</t>
  </si>
  <si>
    <t>08006</t>
  </si>
  <si>
    <t>邓佳佳</t>
  </si>
  <si>
    <t>08020</t>
  </si>
  <si>
    <t>娄爽</t>
  </si>
  <si>
    <t>08002</t>
  </si>
  <si>
    <t>董晓娜</t>
  </si>
  <si>
    <t>08017</t>
  </si>
  <si>
    <t>刘阳</t>
  </si>
  <si>
    <t>08001</t>
  </si>
  <si>
    <t>刘宇虹</t>
  </si>
  <si>
    <t>08003</t>
  </si>
  <si>
    <t>徐丹</t>
  </si>
  <si>
    <t>08016</t>
  </si>
  <si>
    <t>亓福敏</t>
  </si>
  <si>
    <t>08011</t>
  </si>
  <si>
    <t>王海威</t>
  </si>
  <si>
    <t>08004</t>
  </si>
  <si>
    <t>08007</t>
  </si>
  <si>
    <t>08014</t>
  </si>
  <si>
    <t>高月</t>
  </si>
  <si>
    <t>08015</t>
  </si>
  <si>
    <r>
      <t>2017年梅里斯达斡尔族区事业单位公开招聘工作人员
笔试成绩单及进入面试人员名单
（</t>
    </r>
    <r>
      <rPr>
        <b/>
        <sz val="12"/>
        <rFont val="宋体"/>
        <family val="0"/>
      </rPr>
      <t>劳动人事争议仲裁院  法学相关专业</t>
    </r>
    <r>
      <rPr>
        <b/>
        <sz val="16"/>
        <rFont val="宋体"/>
        <family val="0"/>
      </rPr>
      <t>）</t>
    </r>
  </si>
  <si>
    <t>崔佳</t>
  </si>
  <si>
    <t>09003</t>
  </si>
  <si>
    <t>张宇婷</t>
  </si>
  <si>
    <t>09008</t>
  </si>
  <si>
    <t>王胜男</t>
  </si>
  <si>
    <t>09002</t>
  </si>
  <si>
    <t>刘亦冉</t>
  </si>
  <si>
    <t>09007</t>
  </si>
  <si>
    <t>刘丹</t>
  </si>
  <si>
    <t>09004</t>
  </si>
  <si>
    <t>李炜儒</t>
  </si>
  <si>
    <t>09005</t>
  </si>
  <si>
    <t>孙杰</t>
  </si>
  <si>
    <t>09006</t>
  </si>
  <si>
    <t>沈禹彤</t>
  </si>
  <si>
    <t>09001</t>
  </si>
  <si>
    <r>
      <t>2017年梅里斯达斡尔族区事业单位公开招聘工作人员
笔试成绩单及进入面试人员名单
（</t>
    </r>
    <r>
      <rPr>
        <b/>
        <sz val="12"/>
        <rFont val="宋体"/>
        <family val="0"/>
      </rPr>
      <t>绿色食品发展中心  植物生产与农业技术相关专业</t>
    </r>
    <r>
      <rPr>
        <b/>
        <sz val="16"/>
        <rFont val="宋体"/>
        <family val="0"/>
      </rPr>
      <t>）</t>
    </r>
  </si>
  <si>
    <t>祁晓敏</t>
  </si>
  <si>
    <t>10012</t>
  </si>
  <si>
    <t>田园</t>
  </si>
  <si>
    <t>10014</t>
  </si>
  <si>
    <t>高靖雯</t>
  </si>
  <si>
    <t>10005</t>
  </si>
  <si>
    <t>吴海亮</t>
  </si>
  <si>
    <t>10007</t>
  </si>
  <si>
    <t>何佳昕</t>
  </si>
  <si>
    <t>10002</t>
  </si>
  <si>
    <t>陈莹</t>
  </si>
  <si>
    <t>10010</t>
  </si>
  <si>
    <t>胡洋</t>
  </si>
  <si>
    <t>10013</t>
  </si>
  <si>
    <t>张成权</t>
  </si>
  <si>
    <t>10008</t>
  </si>
  <si>
    <t>李岩</t>
  </si>
  <si>
    <t>10003</t>
  </si>
  <si>
    <t>孙闯</t>
  </si>
  <si>
    <t>10004</t>
  </si>
  <si>
    <t>陈程程</t>
  </si>
  <si>
    <t>10011</t>
  </si>
  <si>
    <t>马青青</t>
  </si>
  <si>
    <t>10009</t>
  </si>
  <si>
    <t>石迎</t>
  </si>
  <si>
    <t>10001</t>
  </si>
  <si>
    <t>郭雪梅</t>
  </si>
  <si>
    <t>10006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</si>
</sst>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16"/>
      <name val="宋体"/>
      <family val="0"/>
    </font>
    <font>
      <sz val="12"/>
      <color indexed="8"/>
      <name val="宋体"/>
      <family val="0"/>
    </font>
    <font>
      <b/>
      <sz val="16"/>
      <color indexed="8"/>
      <name val="宋体"/>
      <family val="0"/>
    </font>
    <font>
      <sz val="11"/>
      <color indexed="53"/>
      <name val="宋体"/>
      <family val="0"/>
    </font>
    <font>
      <b/>
      <sz val="15"/>
      <color indexed="54"/>
      <name val="宋体"/>
      <family val="0"/>
    </font>
    <font>
      <sz val="11"/>
      <color indexed="10"/>
      <name val="宋体"/>
      <family val="0"/>
    </font>
    <font>
      <sz val="11"/>
      <color indexed="8"/>
      <name val="宋体"/>
      <family val="0"/>
    </font>
    <font>
      <b/>
      <sz val="13"/>
      <color indexed="54"/>
      <name val="宋体"/>
      <family val="0"/>
    </font>
    <font>
      <sz val="11"/>
      <color indexed="16"/>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b/>
      <sz val="12"/>
      <name val="宋体"/>
      <family val="0"/>
    </font>
    <font>
      <b/>
      <sz val="12"/>
      <color indexed="8"/>
      <name val="宋体"/>
      <family val="0"/>
    </font>
    <font>
      <b/>
      <sz val="16"/>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5" fillId="0" borderId="3" applyNumberFormat="0" applyFill="0" applyAlignment="0" applyProtection="0"/>
    <xf numFmtId="0" fontId="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7" fillId="2" borderId="5" applyNumberFormat="0" applyAlignment="0" applyProtection="0"/>
    <xf numFmtId="0" fontId="12" fillId="2" borderId="1" applyNumberFormat="0" applyAlignment="0" applyProtection="0"/>
    <xf numFmtId="0" fontId="20"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4" fillId="0" borderId="7" applyNumberFormat="0" applyFill="0" applyAlignment="0" applyProtection="0"/>
    <xf numFmtId="0" fontId="11" fillId="0" borderId="8" applyNumberFormat="0" applyFill="0" applyAlignment="0" applyProtection="0"/>
    <xf numFmtId="0" fontId="18" fillId="9" borderId="0" applyNumberFormat="0" applyBorder="0" applyAlignment="0" applyProtection="0"/>
    <xf numFmtId="0" fontId="22"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cellStyleXfs>
  <cellXfs count="41">
    <xf numFmtId="0" fontId="0" fillId="0" borderId="0" xfId="0" applyAlignme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0" fillId="0" borderId="0" xfId="0"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center" vertical="center" wrapText="1"/>
    </xf>
    <xf numFmtId="0" fontId="0" fillId="0" borderId="9" xfId="0"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horizontal="center" vertical="center"/>
    </xf>
    <xf numFmtId="0" fontId="25"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1" fillId="0" borderId="0" xfId="0" applyFont="1" applyFill="1" applyAlignment="1">
      <alignment horizontal="center" vertical="center" wrapText="1"/>
    </xf>
    <xf numFmtId="0" fontId="0" fillId="0" borderId="9" xfId="0" applyFill="1" applyBorder="1" applyAlignment="1">
      <alignment horizontal="center" vertical="center"/>
    </xf>
    <xf numFmtId="49" fontId="0" fillId="0" borderId="9"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xf>
    <xf numFmtId="0" fontId="2"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5"/>
  <sheetViews>
    <sheetView zoomScale="110" zoomScaleNormal="110" workbookViewId="0" topLeftCell="A1">
      <selection activeCell="F2" sqref="F2"/>
    </sheetView>
  </sheetViews>
  <sheetFormatPr defaultColWidth="9.00390625" defaultRowHeight="14.25"/>
  <cols>
    <col min="1" max="1" width="6.125" style="31" customWidth="1"/>
    <col min="2" max="2" width="9.00390625" style="31" customWidth="1"/>
    <col min="3" max="3" width="8.50390625" style="31" customWidth="1"/>
    <col min="4" max="4" width="11.125" style="32" customWidth="1"/>
    <col min="5" max="5" width="11.25390625" style="32" customWidth="1"/>
    <col min="6" max="6" width="10.625" style="31" customWidth="1"/>
    <col min="7" max="7" width="11.00390625" style="3" customWidth="1"/>
    <col min="8" max="8" width="13.00390625" style="3" customWidth="1"/>
    <col min="9" max="16384" width="9.00390625" style="31" customWidth="1"/>
  </cols>
  <sheetData>
    <row r="1" spans="1:8" ht="76.5" customHeight="1">
      <c r="A1" s="33" t="s">
        <v>0</v>
      </c>
      <c r="B1" s="33"/>
      <c r="C1" s="33"/>
      <c r="D1" s="33"/>
      <c r="E1" s="33"/>
      <c r="F1" s="33"/>
      <c r="G1" s="33"/>
      <c r="H1" s="33"/>
    </row>
    <row r="2" spans="1:8" ht="24.75" customHeight="1">
      <c r="A2" s="34" t="s">
        <v>1</v>
      </c>
      <c r="B2" s="34" t="s">
        <v>2</v>
      </c>
      <c r="C2" s="34" t="s">
        <v>3</v>
      </c>
      <c r="D2" s="35" t="s">
        <v>4</v>
      </c>
      <c r="E2" s="36" t="s">
        <v>5</v>
      </c>
      <c r="F2" s="8" t="s">
        <v>6</v>
      </c>
      <c r="G2" s="8" t="s">
        <v>7</v>
      </c>
      <c r="H2" s="8" t="s">
        <v>8</v>
      </c>
    </row>
    <row r="3" spans="1:38" ht="24.75" customHeight="1">
      <c r="A3" s="28">
        <v>1</v>
      </c>
      <c r="B3" s="37" t="s">
        <v>9</v>
      </c>
      <c r="C3" s="37" t="s">
        <v>10</v>
      </c>
      <c r="D3" s="38" t="s">
        <v>11</v>
      </c>
      <c r="E3" s="39" t="s">
        <v>12</v>
      </c>
      <c r="F3" s="9">
        <v>0</v>
      </c>
      <c r="G3" s="12">
        <f aca="true" t="shared" si="0" ref="G3:G13">E3+F3</f>
        <v>59</v>
      </c>
      <c r="H3" s="9" t="s">
        <v>13</v>
      </c>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row>
    <row r="4" spans="1:45" ht="24.75" customHeight="1">
      <c r="A4" s="28">
        <v>2</v>
      </c>
      <c r="B4" s="20" t="s">
        <v>14</v>
      </c>
      <c r="C4" s="20" t="s">
        <v>15</v>
      </c>
      <c r="D4" s="38" t="s">
        <v>16</v>
      </c>
      <c r="E4" s="39" t="s">
        <v>17</v>
      </c>
      <c r="F4" s="9">
        <v>0</v>
      </c>
      <c r="G4" s="12">
        <f t="shared" si="0"/>
        <v>57</v>
      </c>
      <c r="H4" s="9" t="s">
        <v>13</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29"/>
      <c r="AN4" s="29"/>
      <c r="AO4" s="29"/>
      <c r="AP4" s="29"/>
      <c r="AQ4" s="29"/>
      <c r="AR4" s="29"/>
      <c r="AS4" s="29"/>
    </row>
    <row r="5" spans="1:45" ht="24.75" customHeight="1">
      <c r="A5" s="28">
        <v>3</v>
      </c>
      <c r="B5" s="20" t="s">
        <v>18</v>
      </c>
      <c r="C5" s="20" t="s">
        <v>10</v>
      </c>
      <c r="D5" s="38" t="s">
        <v>19</v>
      </c>
      <c r="E5" s="39" t="s">
        <v>20</v>
      </c>
      <c r="F5" s="9">
        <v>0</v>
      </c>
      <c r="G5" s="12">
        <f t="shared" si="0"/>
        <v>56</v>
      </c>
      <c r="H5" s="9" t="s">
        <v>13</v>
      </c>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29"/>
      <c r="AN5" s="29"/>
      <c r="AO5" s="29"/>
      <c r="AP5" s="29"/>
      <c r="AQ5" s="29"/>
      <c r="AR5" s="29"/>
      <c r="AS5" s="29"/>
    </row>
    <row r="6" spans="1:38" s="29" customFormat="1" ht="24.75" customHeight="1">
      <c r="A6" s="28">
        <v>4</v>
      </c>
      <c r="B6" s="37" t="s">
        <v>21</v>
      </c>
      <c r="C6" s="37" t="s">
        <v>15</v>
      </c>
      <c r="D6" s="38" t="s">
        <v>22</v>
      </c>
      <c r="E6" s="39" t="s">
        <v>23</v>
      </c>
      <c r="F6" s="9">
        <v>0</v>
      </c>
      <c r="G6" s="12">
        <f t="shared" si="0"/>
        <v>54</v>
      </c>
      <c r="H6" s="9" t="s">
        <v>24</v>
      </c>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s="29" customFormat="1" ht="24.75" customHeight="1">
      <c r="A7" s="28">
        <v>5</v>
      </c>
      <c r="B7" s="37" t="s">
        <v>25</v>
      </c>
      <c r="C7" s="37" t="s">
        <v>15</v>
      </c>
      <c r="D7" s="38" t="s">
        <v>26</v>
      </c>
      <c r="E7" s="39" t="s">
        <v>27</v>
      </c>
      <c r="F7" s="12">
        <v>0</v>
      </c>
      <c r="G7" s="12">
        <f t="shared" si="0"/>
        <v>51</v>
      </c>
      <c r="H7" s="9" t="s">
        <v>24</v>
      </c>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row>
    <row r="8" spans="1:38" s="29" customFormat="1" ht="24.75" customHeight="1">
      <c r="A8" s="28">
        <v>6</v>
      </c>
      <c r="B8" s="20" t="s">
        <v>28</v>
      </c>
      <c r="C8" s="20" t="s">
        <v>15</v>
      </c>
      <c r="D8" s="38" t="s">
        <v>29</v>
      </c>
      <c r="E8" s="39" t="s">
        <v>27</v>
      </c>
      <c r="F8" s="14">
        <v>0</v>
      </c>
      <c r="G8" s="12">
        <f t="shared" si="0"/>
        <v>51</v>
      </c>
      <c r="H8" s="9" t="s">
        <v>24</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row>
    <row r="9" spans="1:45" ht="24.75" customHeight="1">
      <c r="A9" s="28">
        <v>7</v>
      </c>
      <c r="B9" s="20" t="s">
        <v>30</v>
      </c>
      <c r="C9" s="20" t="s">
        <v>15</v>
      </c>
      <c r="D9" s="38" t="s">
        <v>31</v>
      </c>
      <c r="E9" s="39" t="s">
        <v>32</v>
      </c>
      <c r="F9" s="9">
        <v>0</v>
      </c>
      <c r="G9" s="12">
        <f t="shared" si="0"/>
        <v>50</v>
      </c>
      <c r="H9" s="9" t="s">
        <v>24</v>
      </c>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29"/>
      <c r="AN9" s="29"/>
      <c r="AO9" s="29"/>
      <c r="AP9" s="29"/>
      <c r="AQ9" s="29"/>
      <c r="AR9" s="29"/>
      <c r="AS9" s="29"/>
    </row>
    <row r="10" spans="1:8" s="30" customFormat="1" ht="24.75" customHeight="1">
      <c r="A10" s="28">
        <v>8</v>
      </c>
      <c r="B10" s="20" t="s">
        <v>33</v>
      </c>
      <c r="C10" s="20" t="s">
        <v>15</v>
      </c>
      <c r="D10" s="38" t="s">
        <v>34</v>
      </c>
      <c r="E10" s="39" t="s">
        <v>35</v>
      </c>
      <c r="F10" s="9">
        <v>0</v>
      </c>
      <c r="G10" s="12">
        <f t="shared" si="0"/>
        <v>47</v>
      </c>
      <c r="H10" s="9" t="s">
        <v>24</v>
      </c>
    </row>
    <row r="11" spans="1:8" s="30" customFormat="1" ht="24.75" customHeight="1">
      <c r="A11" s="28">
        <v>9</v>
      </c>
      <c r="B11" s="20" t="s">
        <v>36</v>
      </c>
      <c r="C11" s="20" t="s">
        <v>10</v>
      </c>
      <c r="D11" s="38" t="s">
        <v>37</v>
      </c>
      <c r="E11" s="39" t="s">
        <v>35</v>
      </c>
      <c r="F11" s="9">
        <v>0</v>
      </c>
      <c r="G11" s="12">
        <f t="shared" si="0"/>
        <v>47</v>
      </c>
      <c r="H11" s="9" t="s">
        <v>24</v>
      </c>
    </row>
    <row r="12" spans="1:8" s="30" customFormat="1" ht="24.75" customHeight="1">
      <c r="A12" s="28">
        <v>10</v>
      </c>
      <c r="B12" s="20" t="s">
        <v>38</v>
      </c>
      <c r="C12" s="20" t="s">
        <v>15</v>
      </c>
      <c r="D12" s="38" t="s">
        <v>39</v>
      </c>
      <c r="E12" s="39" t="s">
        <v>40</v>
      </c>
      <c r="F12" s="14">
        <v>0</v>
      </c>
      <c r="G12" s="12">
        <f t="shared" si="0"/>
        <v>46</v>
      </c>
      <c r="H12" s="9" t="s">
        <v>24</v>
      </c>
    </row>
    <row r="13" spans="1:8" s="30" customFormat="1" ht="24.75" customHeight="1">
      <c r="A13" s="28">
        <v>11</v>
      </c>
      <c r="B13" s="20" t="s">
        <v>41</v>
      </c>
      <c r="C13" s="20" t="s">
        <v>15</v>
      </c>
      <c r="D13" s="38" t="s">
        <v>42</v>
      </c>
      <c r="E13" s="39" t="s">
        <v>40</v>
      </c>
      <c r="F13" s="14">
        <v>0</v>
      </c>
      <c r="G13" s="12">
        <f t="shared" si="0"/>
        <v>46</v>
      </c>
      <c r="H13" s="9" t="s">
        <v>24</v>
      </c>
    </row>
    <row r="14" spans="1:38" s="29" customFormat="1" ht="24.75" customHeight="1">
      <c r="A14" s="28">
        <v>12</v>
      </c>
      <c r="B14" s="20" t="s">
        <v>43</v>
      </c>
      <c r="C14" s="20" t="s">
        <v>15</v>
      </c>
      <c r="D14" s="38" t="s">
        <v>44</v>
      </c>
      <c r="E14" s="39" t="s">
        <v>45</v>
      </c>
      <c r="F14" s="9">
        <v>0</v>
      </c>
      <c r="G14" s="12" t="s">
        <v>45</v>
      </c>
      <c r="H14" s="9" t="s">
        <v>24</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row>
    <row r="15" spans="1:38" s="29" customFormat="1" ht="24.75" customHeight="1">
      <c r="A15" s="28">
        <v>13</v>
      </c>
      <c r="B15" s="20" t="s">
        <v>46</v>
      </c>
      <c r="C15" s="20" t="s">
        <v>15</v>
      </c>
      <c r="D15" s="38" t="s">
        <v>47</v>
      </c>
      <c r="E15" s="39" t="s">
        <v>45</v>
      </c>
      <c r="F15" s="14">
        <v>0</v>
      </c>
      <c r="G15" s="12" t="s">
        <v>45</v>
      </c>
      <c r="H15" s="9" t="s">
        <v>24</v>
      </c>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row>
  </sheetData>
  <sheetProtection/>
  <mergeCells count="1">
    <mergeCell ref="A1:H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16"/>
  <sheetViews>
    <sheetView tabSelected="1" zoomScale="110" zoomScaleNormal="110" workbookViewId="0" topLeftCell="A7">
      <selection activeCell="G6" sqref="G6"/>
    </sheetView>
  </sheetViews>
  <sheetFormatPr defaultColWidth="9.00390625" defaultRowHeight="14.25"/>
  <cols>
    <col min="1" max="1" width="6.125" style="1" customWidth="1"/>
    <col min="2" max="2" width="9.00390625" style="1" customWidth="1"/>
    <col min="3" max="3" width="8.50390625" style="1" customWidth="1"/>
    <col min="4" max="4" width="10.125" style="2" customWidth="1"/>
    <col min="5" max="5" width="11.375" style="1" customWidth="1"/>
    <col min="6" max="6" width="10.375" style="3" customWidth="1"/>
    <col min="7" max="7" width="11.00390625" style="4" customWidth="1"/>
    <col min="8" max="8" width="13.375" style="4" customWidth="1"/>
    <col min="9" max="16384" width="9.00390625" style="1" customWidth="1"/>
  </cols>
  <sheetData>
    <row r="1" spans="1:8" ht="85.5" customHeight="1">
      <c r="A1" s="5" t="s">
        <v>538</v>
      </c>
      <c r="B1" s="5"/>
      <c r="C1" s="5"/>
      <c r="D1" s="5"/>
      <c r="E1" s="5"/>
      <c r="F1" s="5"/>
      <c r="G1" s="5"/>
      <c r="H1" s="5"/>
    </row>
    <row r="2" spans="1:8" ht="24.75" customHeight="1">
      <c r="A2" s="6" t="s">
        <v>1</v>
      </c>
      <c r="B2" s="6" t="s">
        <v>2</v>
      </c>
      <c r="C2" s="6" t="s">
        <v>3</v>
      </c>
      <c r="D2" s="7" t="s">
        <v>4</v>
      </c>
      <c r="E2" s="6" t="s">
        <v>5</v>
      </c>
      <c r="F2" s="8" t="s">
        <v>6</v>
      </c>
      <c r="G2" s="9" t="s">
        <v>7</v>
      </c>
      <c r="H2" s="9" t="s">
        <v>8</v>
      </c>
    </row>
    <row r="3" spans="1:8" ht="24.75" customHeight="1">
      <c r="A3" s="6">
        <v>1</v>
      </c>
      <c r="B3" s="10" t="s">
        <v>539</v>
      </c>
      <c r="C3" s="6" t="s">
        <v>15</v>
      </c>
      <c r="D3" s="7" t="s">
        <v>540</v>
      </c>
      <c r="E3" s="6">
        <v>56</v>
      </c>
      <c r="F3" s="9">
        <v>10</v>
      </c>
      <c r="G3" s="11">
        <f aca="true" t="shared" si="0" ref="G3:G16">E3+F3</f>
        <v>66</v>
      </c>
      <c r="H3" s="11" t="s">
        <v>13</v>
      </c>
    </row>
    <row r="4" spans="1:8" ht="24.75" customHeight="1">
      <c r="A4" s="6">
        <v>2</v>
      </c>
      <c r="B4" s="10" t="s">
        <v>541</v>
      </c>
      <c r="C4" s="6" t="s">
        <v>15</v>
      </c>
      <c r="D4" s="7" t="s">
        <v>542</v>
      </c>
      <c r="E4" s="6">
        <v>56</v>
      </c>
      <c r="F4" s="8">
        <v>10</v>
      </c>
      <c r="G4" s="11">
        <f t="shared" si="0"/>
        <v>66</v>
      </c>
      <c r="H4" s="11" t="s">
        <v>13</v>
      </c>
    </row>
    <row r="5" spans="1:8" ht="24.75" customHeight="1">
      <c r="A5" s="6">
        <v>3</v>
      </c>
      <c r="B5" s="6" t="s">
        <v>543</v>
      </c>
      <c r="C5" s="6" t="s">
        <v>15</v>
      </c>
      <c r="D5" s="7" t="s">
        <v>544</v>
      </c>
      <c r="E5" s="6">
        <v>64</v>
      </c>
      <c r="F5" s="12">
        <v>0</v>
      </c>
      <c r="G5" s="11">
        <f t="shared" si="0"/>
        <v>64</v>
      </c>
      <c r="H5" s="11" t="s">
        <v>13</v>
      </c>
    </row>
    <row r="6" spans="1:8" s="1" customFormat="1" ht="24.75" customHeight="1">
      <c r="A6" s="6">
        <v>4</v>
      </c>
      <c r="B6" s="6" t="s">
        <v>545</v>
      </c>
      <c r="C6" s="6" t="s">
        <v>10</v>
      </c>
      <c r="D6" s="7" t="s">
        <v>546</v>
      </c>
      <c r="E6" s="6">
        <v>64</v>
      </c>
      <c r="F6" s="12">
        <v>0</v>
      </c>
      <c r="G6" s="11">
        <f t="shared" si="0"/>
        <v>64</v>
      </c>
      <c r="H6" s="11" t="s">
        <v>13</v>
      </c>
    </row>
    <row r="7" spans="1:8" s="1" customFormat="1" ht="24.75" customHeight="1">
      <c r="A7" s="6">
        <v>5</v>
      </c>
      <c r="B7" s="13" t="s">
        <v>547</v>
      </c>
      <c r="C7" s="13" t="s">
        <v>15</v>
      </c>
      <c r="D7" s="7" t="s">
        <v>548</v>
      </c>
      <c r="E7" s="6">
        <v>63</v>
      </c>
      <c r="F7" s="9">
        <v>0</v>
      </c>
      <c r="G7" s="11">
        <f t="shared" si="0"/>
        <v>63</v>
      </c>
      <c r="H7" s="11" t="s">
        <v>24</v>
      </c>
    </row>
    <row r="8" spans="1:8" s="1" customFormat="1" ht="24.75" customHeight="1">
      <c r="A8" s="6">
        <v>6</v>
      </c>
      <c r="B8" s="6" t="s">
        <v>549</v>
      </c>
      <c r="C8" s="6" t="s">
        <v>15</v>
      </c>
      <c r="D8" s="7" t="s">
        <v>550</v>
      </c>
      <c r="E8" s="6">
        <v>54</v>
      </c>
      <c r="F8" s="12">
        <v>0</v>
      </c>
      <c r="G8" s="11">
        <f t="shared" si="0"/>
        <v>54</v>
      </c>
      <c r="H8" s="11" t="s">
        <v>24</v>
      </c>
    </row>
    <row r="9" spans="1:8" s="1" customFormat="1" ht="24.75" customHeight="1">
      <c r="A9" s="6">
        <v>7</v>
      </c>
      <c r="B9" s="6" t="s">
        <v>551</v>
      </c>
      <c r="C9" s="6" t="s">
        <v>10</v>
      </c>
      <c r="D9" s="7" t="s">
        <v>552</v>
      </c>
      <c r="E9" s="6">
        <v>54</v>
      </c>
      <c r="F9" s="12">
        <v>0</v>
      </c>
      <c r="G9" s="11">
        <f t="shared" si="0"/>
        <v>54</v>
      </c>
      <c r="H9" s="11" t="s">
        <v>24</v>
      </c>
    </row>
    <row r="10" spans="1:8" s="1" customFormat="1" ht="24.75" customHeight="1">
      <c r="A10" s="6">
        <v>8</v>
      </c>
      <c r="B10" s="10" t="s">
        <v>553</v>
      </c>
      <c r="C10" s="10" t="s">
        <v>10</v>
      </c>
      <c r="D10" s="7" t="s">
        <v>554</v>
      </c>
      <c r="E10" s="6">
        <v>53</v>
      </c>
      <c r="F10" s="12">
        <v>0</v>
      </c>
      <c r="G10" s="11">
        <f t="shared" si="0"/>
        <v>53</v>
      </c>
      <c r="H10" s="11" t="s">
        <v>24</v>
      </c>
    </row>
    <row r="11" spans="1:8" s="1" customFormat="1" ht="24.75" customHeight="1">
      <c r="A11" s="6">
        <v>9</v>
      </c>
      <c r="B11" s="10" t="s">
        <v>555</v>
      </c>
      <c r="C11" s="10" t="s">
        <v>15</v>
      </c>
      <c r="D11" s="7" t="s">
        <v>556</v>
      </c>
      <c r="E11" s="6">
        <v>50</v>
      </c>
      <c r="F11" s="12">
        <v>0</v>
      </c>
      <c r="G11" s="11">
        <f t="shared" si="0"/>
        <v>50</v>
      </c>
      <c r="H11" s="11" t="s">
        <v>24</v>
      </c>
    </row>
    <row r="12" spans="1:8" s="1" customFormat="1" ht="24.75" customHeight="1">
      <c r="A12" s="6">
        <v>10</v>
      </c>
      <c r="B12" s="6" t="s">
        <v>557</v>
      </c>
      <c r="C12" s="6" t="s">
        <v>10</v>
      </c>
      <c r="D12" s="7" t="s">
        <v>558</v>
      </c>
      <c r="E12" s="6">
        <v>49</v>
      </c>
      <c r="F12" s="12">
        <v>0</v>
      </c>
      <c r="G12" s="11">
        <f t="shared" si="0"/>
        <v>49</v>
      </c>
      <c r="H12" s="11" t="s">
        <v>24</v>
      </c>
    </row>
    <row r="13" spans="1:8" s="1" customFormat="1" ht="24.75" customHeight="1">
      <c r="A13" s="6">
        <v>11</v>
      </c>
      <c r="B13" s="6" t="s">
        <v>559</v>
      </c>
      <c r="C13" s="6" t="s">
        <v>15</v>
      </c>
      <c r="D13" s="7" t="s">
        <v>560</v>
      </c>
      <c r="E13" s="6">
        <v>49</v>
      </c>
      <c r="F13" s="12">
        <v>0</v>
      </c>
      <c r="G13" s="11">
        <f t="shared" si="0"/>
        <v>49</v>
      </c>
      <c r="H13" s="11" t="s">
        <v>24</v>
      </c>
    </row>
    <row r="14" spans="1:8" s="1" customFormat="1" ht="24.75" customHeight="1">
      <c r="A14" s="6">
        <v>12</v>
      </c>
      <c r="B14" s="10" t="s">
        <v>561</v>
      </c>
      <c r="C14" s="10" t="s">
        <v>15</v>
      </c>
      <c r="D14" s="7" t="s">
        <v>562</v>
      </c>
      <c r="E14" s="6">
        <v>45</v>
      </c>
      <c r="F14" s="12">
        <v>0</v>
      </c>
      <c r="G14" s="11">
        <f t="shared" si="0"/>
        <v>45</v>
      </c>
      <c r="H14" s="11" t="s">
        <v>24</v>
      </c>
    </row>
    <row r="15" spans="1:8" s="1" customFormat="1" ht="24.75" customHeight="1">
      <c r="A15" s="6">
        <v>13</v>
      </c>
      <c r="B15" s="10" t="s">
        <v>563</v>
      </c>
      <c r="C15" s="10" t="s">
        <v>15</v>
      </c>
      <c r="D15" s="7" t="s">
        <v>564</v>
      </c>
      <c r="E15" s="6">
        <v>44</v>
      </c>
      <c r="F15" s="12">
        <v>0</v>
      </c>
      <c r="G15" s="11">
        <f t="shared" si="0"/>
        <v>44</v>
      </c>
      <c r="H15" s="11" t="s">
        <v>24</v>
      </c>
    </row>
    <row r="16" spans="1:8" ht="24.75" customHeight="1">
      <c r="A16" s="6">
        <v>14</v>
      </c>
      <c r="B16" s="6" t="s">
        <v>565</v>
      </c>
      <c r="C16" s="6" t="s">
        <v>15</v>
      </c>
      <c r="D16" s="7" t="s">
        <v>566</v>
      </c>
      <c r="E16" s="6">
        <v>37</v>
      </c>
      <c r="F16" s="12">
        <v>0</v>
      </c>
      <c r="G16" s="11">
        <f t="shared" si="0"/>
        <v>37</v>
      </c>
      <c r="H16" s="11" t="s">
        <v>24</v>
      </c>
    </row>
  </sheetData>
  <sheetProtection/>
  <mergeCells count="1">
    <mergeCell ref="A1:H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7"/>
  <sheetViews>
    <sheetView zoomScale="110" zoomScaleNormal="110" workbookViewId="0" topLeftCell="A19">
      <selection activeCell="E3" sqref="E3"/>
    </sheetView>
  </sheetViews>
  <sheetFormatPr defaultColWidth="9.00390625" defaultRowHeight="14.25"/>
  <cols>
    <col min="1" max="1" width="6.125" style="15" customWidth="1"/>
    <col min="2" max="2" width="9.00390625" style="1" customWidth="1"/>
    <col min="3" max="3" width="8.50390625" style="15" customWidth="1"/>
    <col min="4" max="4" width="10.875" style="16" customWidth="1"/>
    <col min="5" max="5" width="11.375" style="15" customWidth="1"/>
    <col min="6" max="6" width="10.625" style="3" customWidth="1"/>
    <col min="7" max="7" width="10.625" style="17" customWidth="1"/>
    <col min="8" max="8" width="12.50390625" style="17" customWidth="1"/>
    <col min="9" max="16384" width="9.00390625" style="15" customWidth="1"/>
  </cols>
  <sheetData>
    <row r="1" spans="1:8" ht="82.5" customHeight="1">
      <c r="A1" s="18" t="s">
        <v>48</v>
      </c>
      <c r="B1" s="5"/>
      <c r="C1" s="19"/>
      <c r="D1" s="19"/>
      <c r="E1" s="19"/>
      <c r="F1" s="19"/>
      <c r="G1" s="19"/>
      <c r="H1" s="19"/>
    </row>
    <row r="2" spans="1:8" ht="24.75" customHeight="1">
      <c r="A2" s="20" t="s">
        <v>1</v>
      </c>
      <c r="B2" s="10" t="s">
        <v>2</v>
      </c>
      <c r="C2" s="20" t="s">
        <v>3</v>
      </c>
      <c r="D2" s="21" t="s">
        <v>4</v>
      </c>
      <c r="E2" s="20" t="s">
        <v>5</v>
      </c>
      <c r="F2" s="8" t="s">
        <v>6</v>
      </c>
      <c r="G2" s="8" t="s">
        <v>7</v>
      </c>
      <c r="H2" s="8" t="s">
        <v>8</v>
      </c>
    </row>
    <row r="3" spans="1:8" ht="24.75" customHeight="1">
      <c r="A3" s="22">
        <v>1</v>
      </c>
      <c r="B3" s="10" t="s">
        <v>49</v>
      </c>
      <c r="C3" s="20" t="s">
        <v>15</v>
      </c>
      <c r="D3" s="23" t="s">
        <v>50</v>
      </c>
      <c r="E3" s="28">
        <v>51</v>
      </c>
      <c r="F3" s="9">
        <v>10</v>
      </c>
      <c r="G3" s="9">
        <f aca="true" t="shared" si="0" ref="G3:G27">E3+F3</f>
        <v>61</v>
      </c>
      <c r="H3" s="9" t="s">
        <v>13</v>
      </c>
    </row>
    <row r="4" spans="1:8" ht="24.75" customHeight="1">
      <c r="A4" s="22">
        <v>2</v>
      </c>
      <c r="B4" s="10" t="s">
        <v>51</v>
      </c>
      <c r="C4" s="20" t="s">
        <v>10</v>
      </c>
      <c r="D4" s="23" t="s">
        <v>52</v>
      </c>
      <c r="E4" s="28">
        <v>60</v>
      </c>
      <c r="F4" s="8">
        <v>0</v>
      </c>
      <c r="G4" s="9">
        <f t="shared" si="0"/>
        <v>60</v>
      </c>
      <c r="H4" s="9" t="s">
        <v>13</v>
      </c>
    </row>
    <row r="5" spans="1:8" ht="24.75" customHeight="1">
      <c r="A5" s="22">
        <v>3</v>
      </c>
      <c r="B5" s="10" t="s">
        <v>53</v>
      </c>
      <c r="C5" s="20" t="s">
        <v>15</v>
      </c>
      <c r="D5" s="23" t="s">
        <v>54</v>
      </c>
      <c r="E5" s="28">
        <v>46</v>
      </c>
      <c r="F5" s="14">
        <v>10</v>
      </c>
      <c r="G5" s="9">
        <f t="shared" si="0"/>
        <v>56</v>
      </c>
      <c r="H5" s="9" t="s">
        <v>13</v>
      </c>
    </row>
    <row r="6" spans="1:8" ht="24.75" customHeight="1">
      <c r="A6" s="22">
        <v>4</v>
      </c>
      <c r="B6" s="10" t="s">
        <v>55</v>
      </c>
      <c r="C6" s="20" t="s">
        <v>10</v>
      </c>
      <c r="D6" s="23" t="s">
        <v>56</v>
      </c>
      <c r="E6" s="28">
        <v>55</v>
      </c>
      <c r="F6" s="12">
        <v>0</v>
      </c>
      <c r="G6" s="9">
        <f t="shared" si="0"/>
        <v>55</v>
      </c>
      <c r="H6" s="9" t="s">
        <v>13</v>
      </c>
    </row>
    <row r="7" spans="1:8" ht="24.75" customHeight="1">
      <c r="A7" s="22">
        <v>5</v>
      </c>
      <c r="B7" s="10" t="s">
        <v>57</v>
      </c>
      <c r="C7" s="20" t="s">
        <v>10</v>
      </c>
      <c r="D7" s="23" t="s">
        <v>58</v>
      </c>
      <c r="E7" s="28">
        <v>45</v>
      </c>
      <c r="F7" s="8">
        <v>10</v>
      </c>
      <c r="G7" s="9">
        <f t="shared" si="0"/>
        <v>55</v>
      </c>
      <c r="H7" s="9" t="s">
        <v>13</v>
      </c>
    </row>
    <row r="8" spans="1:8" s="15" customFormat="1" ht="24.75" customHeight="1">
      <c r="A8" s="22">
        <v>6</v>
      </c>
      <c r="B8" s="10" t="s">
        <v>59</v>
      </c>
      <c r="C8" s="20" t="s">
        <v>10</v>
      </c>
      <c r="D8" s="23" t="s">
        <v>60</v>
      </c>
      <c r="E8" s="28">
        <v>43</v>
      </c>
      <c r="F8" s="9">
        <v>10</v>
      </c>
      <c r="G8" s="9">
        <f t="shared" si="0"/>
        <v>53</v>
      </c>
      <c r="H8" s="9" t="s">
        <v>13</v>
      </c>
    </row>
    <row r="9" spans="1:8" s="15" customFormat="1" ht="24.75" customHeight="1">
      <c r="A9" s="22">
        <v>7</v>
      </c>
      <c r="B9" s="10" t="s">
        <v>61</v>
      </c>
      <c r="C9" s="20" t="s">
        <v>10</v>
      </c>
      <c r="D9" s="23" t="s">
        <v>62</v>
      </c>
      <c r="E9" s="28">
        <v>53</v>
      </c>
      <c r="F9" s="8">
        <v>0</v>
      </c>
      <c r="G9" s="9">
        <f t="shared" si="0"/>
        <v>53</v>
      </c>
      <c r="H9" s="9" t="s">
        <v>13</v>
      </c>
    </row>
    <row r="10" spans="1:8" s="15" customFormat="1" ht="24.75" customHeight="1">
      <c r="A10" s="22">
        <v>8</v>
      </c>
      <c r="B10" s="10" t="s">
        <v>63</v>
      </c>
      <c r="C10" s="20" t="s">
        <v>15</v>
      </c>
      <c r="D10" s="23" t="s">
        <v>64</v>
      </c>
      <c r="E10" s="28">
        <v>52</v>
      </c>
      <c r="F10" s="8">
        <v>0</v>
      </c>
      <c r="G10" s="9">
        <f t="shared" si="0"/>
        <v>52</v>
      </c>
      <c r="H10" s="9" t="s">
        <v>24</v>
      </c>
    </row>
    <row r="11" spans="1:8" s="15" customFormat="1" ht="24.75" customHeight="1">
      <c r="A11" s="22">
        <v>9</v>
      </c>
      <c r="B11" s="10" t="s">
        <v>65</v>
      </c>
      <c r="C11" s="20" t="s">
        <v>10</v>
      </c>
      <c r="D11" s="23" t="s">
        <v>66</v>
      </c>
      <c r="E11" s="28">
        <v>49</v>
      </c>
      <c r="F11" s="8">
        <v>0</v>
      </c>
      <c r="G11" s="9">
        <f t="shared" si="0"/>
        <v>49</v>
      </c>
      <c r="H11" s="9" t="s">
        <v>24</v>
      </c>
    </row>
    <row r="12" spans="1:8" s="15" customFormat="1" ht="24.75" customHeight="1">
      <c r="A12" s="22">
        <v>10</v>
      </c>
      <c r="B12" s="10" t="s">
        <v>67</v>
      </c>
      <c r="C12" s="20" t="s">
        <v>15</v>
      </c>
      <c r="D12" s="23" t="s">
        <v>68</v>
      </c>
      <c r="E12" s="28">
        <v>48</v>
      </c>
      <c r="F12" s="8">
        <v>0</v>
      </c>
      <c r="G12" s="9">
        <f t="shared" si="0"/>
        <v>48</v>
      </c>
      <c r="H12" s="9" t="s">
        <v>24</v>
      </c>
    </row>
    <row r="13" spans="1:8" s="15" customFormat="1" ht="24.75" customHeight="1">
      <c r="A13" s="22">
        <v>11</v>
      </c>
      <c r="B13" s="10" t="s">
        <v>69</v>
      </c>
      <c r="C13" s="20" t="s">
        <v>15</v>
      </c>
      <c r="D13" s="23" t="s">
        <v>70</v>
      </c>
      <c r="E13" s="28">
        <v>48</v>
      </c>
      <c r="F13" s="8">
        <v>0</v>
      </c>
      <c r="G13" s="9">
        <f t="shared" si="0"/>
        <v>48</v>
      </c>
      <c r="H13" s="9" t="s">
        <v>24</v>
      </c>
    </row>
    <row r="14" spans="1:8" s="15" customFormat="1" ht="24.75" customHeight="1">
      <c r="A14" s="22">
        <v>12</v>
      </c>
      <c r="B14" s="10" t="s">
        <v>71</v>
      </c>
      <c r="C14" s="20" t="s">
        <v>15</v>
      </c>
      <c r="D14" s="23" t="s">
        <v>72</v>
      </c>
      <c r="E14" s="28">
        <v>47</v>
      </c>
      <c r="F14" s="14">
        <v>0</v>
      </c>
      <c r="G14" s="9">
        <f t="shared" si="0"/>
        <v>47</v>
      </c>
      <c r="H14" s="9" t="s">
        <v>24</v>
      </c>
    </row>
    <row r="15" spans="1:8" s="15" customFormat="1" ht="24.75" customHeight="1">
      <c r="A15" s="22">
        <v>13</v>
      </c>
      <c r="B15" s="10" t="s">
        <v>73</v>
      </c>
      <c r="C15" s="20" t="s">
        <v>15</v>
      </c>
      <c r="D15" s="23" t="s">
        <v>74</v>
      </c>
      <c r="E15" s="28">
        <v>47</v>
      </c>
      <c r="F15" s="8">
        <v>0</v>
      </c>
      <c r="G15" s="9">
        <f t="shared" si="0"/>
        <v>47</v>
      </c>
      <c r="H15" s="9" t="s">
        <v>24</v>
      </c>
    </row>
    <row r="16" spans="1:8" s="15" customFormat="1" ht="24.75" customHeight="1">
      <c r="A16" s="22">
        <v>14</v>
      </c>
      <c r="B16" s="10" t="s">
        <v>75</v>
      </c>
      <c r="C16" s="20" t="s">
        <v>10</v>
      </c>
      <c r="D16" s="23" t="s">
        <v>76</v>
      </c>
      <c r="E16" s="28">
        <v>46</v>
      </c>
      <c r="F16" s="9">
        <v>0</v>
      </c>
      <c r="G16" s="9">
        <f t="shared" si="0"/>
        <v>46</v>
      </c>
      <c r="H16" s="9" t="s">
        <v>24</v>
      </c>
    </row>
    <row r="17" spans="1:8" s="15" customFormat="1" ht="24.75" customHeight="1">
      <c r="A17" s="22">
        <v>15</v>
      </c>
      <c r="B17" s="10" t="s">
        <v>77</v>
      </c>
      <c r="C17" s="20" t="s">
        <v>10</v>
      </c>
      <c r="D17" s="23" t="s">
        <v>78</v>
      </c>
      <c r="E17" s="28">
        <v>46</v>
      </c>
      <c r="F17" s="9">
        <v>0</v>
      </c>
      <c r="G17" s="9">
        <f t="shared" si="0"/>
        <v>46</v>
      </c>
      <c r="H17" s="9" t="s">
        <v>24</v>
      </c>
    </row>
    <row r="18" spans="1:8" s="15" customFormat="1" ht="24.75" customHeight="1">
      <c r="A18" s="22">
        <v>16</v>
      </c>
      <c r="B18" s="10" t="s">
        <v>79</v>
      </c>
      <c r="C18" s="20" t="s">
        <v>10</v>
      </c>
      <c r="D18" s="23" t="s">
        <v>80</v>
      </c>
      <c r="E18" s="28">
        <v>46</v>
      </c>
      <c r="F18" s="9">
        <v>0</v>
      </c>
      <c r="G18" s="9">
        <f t="shared" si="0"/>
        <v>46</v>
      </c>
      <c r="H18" s="9" t="s">
        <v>24</v>
      </c>
    </row>
    <row r="19" spans="1:8" s="15" customFormat="1" ht="24.75" customHeight="1">
      <c r="A19" s="22">
        <v>17</v>
      </c>
      <c r="B19" s="10" t="s">
        <v>81</v>
      </c>
      <c r="C19" s="20" t="s">
        <v>15</v>
      </c>
      <c r="D19" s="23" t="s">
        <v>82</v>
      </c>
      <c r="E19" s="28">
        <v>45</v>
      </c>
      <c r="F19" s="9">
        <v>0</v>
      </c>
      <c r="G19" s="9">
        <f t="shared" si="0"/>
        <v>45</v>
      </c>
      <c r="H19" s="9" t="s">
        <v>24</v>
      </c>
    </row>
    <row r="20" spans="1:8" s="15" customFormat="1" ht="24.75" customHeight="1">
      <c r="A20" s="22">
        <v>18</v>
      </c>
      <c r="B20" s="10" t="s">
        <v>83</v>
      </c>
      <c r="C20" s="20" t="s">
        <v>15</v>
      </c>
      <c r="D20" s="23" t="s">
        <v>84</v>
      </c>
      <c r="E20" s="28">
        <v>45</v>
      </c>
      <c r="F20" s="8">
        <v>0</v>
      </c>
      <c r="G20" s="9">
        <f t="shared" si="0"/>
        <v>45</v>
      </c>
      <c r="H20" s="9" t="s">
        <v>24</v>
      </c>
    </row>
    <row r="21" spans="1:8" s="15" customFormat="1" ht="24.75" customHeight="1">
      <c r="A21" s="22">
        <v>19</v>
      </c>
      <c r="B21" s="10" t="s">
        <v>85</v>
      </c>
      <c r="C21" s="20" t="s">
        <v>10</v>
      </c>
      <c r="D21" s="23" t="s">
        <v>86</v>
      </c>
      <c r="E21" s="28">
        <v>44</v>
      </c>
      <c r="F21" s="9">
        <v>0</v>
      </c>
      <c r="G21" s="9">
        <f t="shared" si="0"/>
        <v>44</v>
      </c>
      <c r="H21" s="9" t="s">
        <v>24</v>
      </c>
    </row>
    <row r="22" spans="1:8" s="15" customFormat="1" ht="24.75" customHeight="1">
      <c r="A22" s="22">
        <v>20</v>
      </c>
      <c r="B22" s="10" t="s">
        <v>87</v>
      </c>
      <c r="C22" s="20" t="s">
        <v>15</v>
      </c>
      <c r="D22" s="23" t="s">
        <v>88</v>
      </c>
      <c r="E22" s="28">
        <v>43</v>
      </c>
      <c r="F22" s="8">
        <v>0</v>
      </c>
      <c r="G22" s="9">
        <f t="shared" si="0"/>
        <v>43</v>
      </c>
      <c r="H22" s="9" t="s">
        <v>24</v>
      </c>
    </row>
    <row r="23" spans="1:8" s="15" customFormat="1" ht="24.75" customHeight="1">
      <c r="A23" s="22">
        <v>21</v>
      </c>
      <c r="B23" s="10" t="s">
        <v>89</v>
      </c>
      <c r="C23" s="20" t="s">
        <v>15</v>
      </c>
      <c r="D23" s="23" t="s">
        <v>90</v>
      </c>
      <c r="E23" s="28">
        <v>42</v>
      </c>
      <c r="F23" s="8">
        <v>0</v>
      </c>
      <c r="G23" s="9">
        <f t="shared" si="0"/>
        <v>42</v>
      </c>
      <c r="H23" s="9" t="s">
        <v>24</v>
      </c>
    </row>
    <row r="24" spans="1:8" s="15" customFormat="1" ht="24.75" customHeight="1">
      <c r="A24" s="22">
        <v>22</v>
      </c>
      <c r="B24" s="10" t="s">
        <v>91</v>
      </c>
      <c r="C24" s="20" t="s">
        <v>15</v>
      </c>
      <c r="D24" s="23" t="s">
        <v>92</v>
      </c>
      <c r="E24" s="28">
        <v>40</v>
      </c>
      <c r="F24" s="9">
        <v>0</v>
      </c>
      <c r="G24" s="9">
        <f t="shared" si="0"/>
        <v>40</v>
      </c>
      <c r="H24" s="9" t="s">
        <v>24</v>
      </c>
    </row>
    <row r="25" spans="1:8" s="15" customFormat="1" ht="24.75" customHeight="1">
      <c r="A25" s="22">
        <v>23</v>
      </c>
      <c r="B25" s="10" t="s">
        <v>93</v>
      </c>
      <c r="C25" s="20" t="s">
        <v>15</v>
      </c>
      <c r="D25" s="23" t="s">
        <v>94</v>
      </c>
      <c r="E25" s="28">
        <v>37</v>
      </c>
      <c r="F25" s="14">
        <v>0</v>
      </c>
      <c r="G25" s="9">
        <f t="shared" si="0"/>
        <v>37</v>
      </c>
      <c r="H25" s="9" t="s">
        <v>24</v>
      </c>
    </row>
    <row r="26" spans="1:8" s="15" customFormat="1" ht="24.75" customHeight="1">
      <c r="A26" s="22">
        <v>24</v>
      </c>
      <c r="B26" s="10" t="s">
        <v>95</v>
      </c>
      <c r="C26" s="20" t="s">
        <v>10</v>
      </c>
      <c r="D26" s="23" t="s">
        <v>96</v>
      </c>
      <c r="E26" s="28">
        <v>36</v>
      </c>
      <c r="F26" s="14">
        <v>0</v>
      </c>
      <c r="G26" s="9">
        <f t="shared" si="0"/>
        <v>36</v>
      </c>
      <c r="H26" s="9" t="s">
        <v>24</v>
      </c>
    </row>
    <row r="27" spans="1:8" s="15" customFormat="1" ht="24.75" customHeight="1">
      <c r="A27" s="22">
        <v>25</v>
      </c>
      <c r="B27" s="10" t="s">
        <v>97</v>
      </c>
      <c r="C27" s="20" t="s">
        <v>15</v>
      </c>
      <c r="D27" s="23" t="s">
        <v>98</v>
      </c>
      <c r="E27" s="28">
        <v>34</v>
      </c>
      <c r="F27" s="8">
        <v>0</v>
      </c>
      <c r="G27" s="9">
        <f t="shared" si="0"/>
        <v>34</v>
      </c>
      <c r="H27" s="9" t="s">
        <v>24</v>
      </c>
    </row>
  </sheetData>
  <sheetProtection/>
  <mergeCells count="1">
    <mergeCell ref="A1:H1"/>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0"/>
  <sheetViews>
    <sheetView zoomScale="110" zoomScaleNormal="110" workbookViewId="0" topLeftCell="A1">
      <selection activeCell="D3" sqref="D3"/>
    </sheetView>
  </sheetViews>
  <sheetFormatPr defaultColWidth="9.00390625" defaultRowHeight="14.25"/>
  <cols>
    <col min="1" max="1" width="6.125" style="15" customWidth="1"/>
    <col min="2" max="2" width="9.00390625" style="15" customWidth="1"/>
    <col min="3" max="3" width="8.50390625" style="15" customWidth="1"/>
    <col min="4" max="4" width="10.625" style="16" customWidth="1"/>
    <col min="5" max="5" width="11.375" style="15" customWidth="1"/>
    <col min="6" max="6" width="10.625" style="3" customWidth="1"/>
    <col min="7" max="7" width="10.75390625" style="17" customWidth="1"/>
    <col min="8" max="8" width="12.875" style="17" customWidth="1"/>
    <col min="9" max="16384" width="9.00390625" style="15" customWidth="1"/>
  </cols>
  <sheetData>
    <row r="1" spans="1:8" ht="87" customHeight="1">
      <c r="A1" s="18" t="s">
        <v>99</v>
      </c>
      <c r="B1" s="19"/>
      <c r="C1" s="19"/>
      <c r="D1" s="19"/>
      <c r="E1" s="19"/>
      <c r="F1" s="19"/>
      <c r="G1" s="19"/>
      <c r="H1" s="19"/>
    </row>
    <row r="2" spans="1:8" ht="24.75" customHeight="1">
      <c r="A2" s="20" t="s">
        <v>1</v>
      </c>
      <c r="B2" s="20" t="s">
        <v>2</v>
      </c>
      <c r="C2" s="20" t="s">
        <v>3</v>
      </c>
      <c r="D2" s="21" t="s">
        <v>4</v>
      </c>
      <c r="E2" s="20" t="s">
        <v>5</v>
      </c>
      <c r="F2" s="8" t="s">
        <v>6</v>
      </c>
      <c r="G2" s="8" t="s">
        <v>7</v>
      </c>
      <c r="H2" s="8" t="s">
        <v>8</v>
      </c>
    </row>
    <row r="3" spans="1:8" ht="24.75" customHeight="1">
      <c r="A3" s="22">
        <v>1</v>
      </c>
      <c r="B3" s="20" t="s">
        <v>100</v>
      </c>
      <c r="C3" s="20" t="s">
        <v>10</v>
      </c>
      <c r="D3" s="23" t="s">
        <v>101</v>
      </c>
      <c r="E3" s="28">
        <v>69</v>
      </c>
      <c r="F3" s="9">
        <v>0</v>
      </c>
      <c r="G3" s="9">
        <f aca="true" t="shared" si="0" ref="G3:G10">E3+F3</f>
        <v>69</v>
      </c>
      <c r="H3" s="9" t="s">
        <v>13</v>
      </c>
    </row>
    <row r="4" spans="1:8" ht="24.75" customHeight="1">
      <c r="A4" s="22">
        <v>2</v>
      </c>
      <c r="B4" s="20" t="s">
        <v>102</v>
      </c>
      <c r="C4" s="20" t="s">
        <v>10</v>
      </c>
      <c r="D4" s="23" t="s">
        <v>103</v>
      </c>
      <c r="E4" s="28">
        <v>63</v>
      </c>
      <c r="F4" s="9">
        <v>0</v>
      </c>
      <c r="G4" s="9">
        <f t="shared" si="0"/>
        <v>63</v>
      </c>
      <c r="H4" s="9" t="s">
        <v>13</v>
      </c>
    </row>
    <row r="5" spans="1:8" s="15" customFormat="1" ht="24.75" customHeight="1">
      <c r="A5" s="22">
        <v>3</v>
      </c>
      <c r="B5" s="20" t="s">
        <v>104</v>
      </c>
      <c r="C5" s="20" t="s">
        <v>15</v>
      </c>
      <c r="D5" s="23" t="s">
        <v>105</v>
      </c>
      <c r="E5" s="28">
        <v>61</v>
      </c>
      <c r="F5" s="9">
        <v>0</v>
      </c>
      <c r="G5" s="9">
        <f t="shared" si="0"/>
        <v>61</v>
      </c>
      <c r="H5" s="9" t="s">
        <v>13</v>
      </c>
    </row>
    <row r="6" spans="1:8" s="15" customFormat="1" ht="24.75" customHeight="1">
      <c r="A6" s="22">
        <v>4</v>
      </c>
      <c r="B6" s="20" t="s">
        <v>106</v>
      </c>
      <c r="C6" s="20" t="s">
        <v>10</v>
      </c>
      <c r="D6" s="23" t="s">
        <v>107</v>
      </c>
      <c r="E6" s="28">
        <v>58</v>
      </c>
      <c r="F6" s="12">
        <v>0</v>
      </c>
      <c r="G6" s="9">
        <f t="shared" si="0"/>
        <v>58</v>
      </c>
      <c r="H6" s="9" t="s">
        <v>24</v>
      </c>
    </row>
    <row r="7" spans="1:8" s="15" customFormat="1" ht="24.75" customHeight="1">
      <c r="A7" s="22">
        <v>5</v>
      </c>
      <c r="B7" s="20" t="s">
        <v>108</v>
      </c>
      <c r="C7" s="20" t="s">
        <v>15</v>
      </c>
      <c r="D7" s="23" t="s">
        <v>109</v>
      </c>
      <c r="E7" s="28">
        <v>56</v>
      </c>
      <c r="F7" s="9">
        <v>0</v>
      </c>
      <c r="G7" s="9">
        <f t="shared" si="0"/>
        <v>56</v>
      </c>
      <c r="H7" s="9" t="s">
        <v>24</v>
      </c>
    </row>
    <row r="8" spans="1:8" s="15" customFormat="1" ht="24.75" customHeight="1">
      <c r="A8" s="22">
        <v>6</v>
      </c>
      <c r="B8" s="20" t="s">
        <v>110</v>
      </c>
      <c r="C8" s="20" t="s">
        <v>10</v>
      </c>
      <c r="D8" s="23" t="s">
        <v>111</v>
      </c>
      <c r="E8" s="28">
        <v>48</v>
      </c>
      <c r="F8" s="9">
        <v>0</v>
      </c>
      <c r="G8" s="9">
        <f t="shared" si="0"/>
        <v>48</v>
      </c>
      <c r="H8" s="9" t="s">
        <v>24</v>
      </c>
    </row>
    <row r="9" spans="1:8" ht="24.75" customHeight="1">
      <c r="A9" s="22">
        <v>7</v>
      </c>
      <c r="B9" s="20" t="s">
        <v>112</v>
      </c>
      <c r="C9" s="20" t="s">
        <v>10</v>
      </c>
      <c r="D9" s="23" t="s">
        <v>113</v>
      </c>
      <c r="E9" s="28">
        <v>40</v>
      </c>
      <c r="F9" s="14">
        <v>0</v>
      </c>
      <c r="G9" s="9">
        <f t="shared" si="0"/>
        <v>40</v>
      </c>
      <c r="H9" s="9" t="s">
        <v>24</v>
      </c>
    </row>
    <row r="10" spans="1:8" ht="24.75" customHeight="1">
      <c r="A10" s="22">
        <v>8</v>
      </c>
      <c r="B10" s="20" t="s">
        <v>114</v>
      </c>
      <c r="C10" s="20" t="s">
        <v>10</v>
      </c>
      <c r="D10" s="23" t="s">
        <v>115</v>
      </c>
      <c r="E10" s="28">
        <v>38</v>
      </c>
      <c r="F10" s="9">
        <v>0</v>
      </c>
      <c r="G10" s="9">
        <f t="shared" si="0"/>
        <v>38</v>
      </c>
      <c r="H10" s="9" t="s">
        <v>24</v>
      </c>
    </row>
    <row r="12" ht="21" customHeight="1"/>
  </sheetData>
  <sheetProtection/>
  <mergeCells count="1">
    <mergeCell ref="A1:H1"/>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2"/>
  <sheetViews>
    <sheetView zoomScale="110" zoomScaleNormal="110" workbookViewId="0" topLeftCell="A4">
      <selection activeCell="C3" sqref="C3"/>
    </sheetView>
  </sheetViews>
  <sheetFormatPr defaultColWidth="9.00390625" defaultRowHeight="14.25"/>
  <cols>
    <col min="1" max="1" width="6.125" style="15" customWidth="1"/>
    <col min="2" max="2" width="9.00390625" style="1" customWidth="1"/>
    <col min="3" max="3" width="8.50390625" style="15" customWidth="1"/>
    <col min="4" max="4" width="10.125" style="16" customWidth="1"/>
    <col min="5" max="5" width="11.375" style="15" customWidth="1"/>
    <col min="6" max="6" width="10.625" style="3" customWidth="1"/>
    <col min="7" max="7" width="11.25390625" style="17" customWidth="1"/>
    <col min="8" max="8" width="12.875" style="17" customWidth="1"/>
    <col min="9" max="16384" width="9.00390625" style="15" customWidth="1"/>
  </cols>
  <sheetData>
    <row r="1" spans="1:8" ht="84.75" customHeight="1">
      <c r="A1" s="18" t="s">
        <v>116</v>
      </c>
      <c r="B1" s="5"/>
      <c r="C1" s="19"/>
      <c r="D1" s="19"/>
      <c r="E1" s="19"/>
      <c r="F1" s="19"/>
      <c r="G1" s="19"/>
      <c r="H1" s="19"/>
    </row>
    <row r="2" spans="1:8" ht="30" customHeight="1">
      <c r="A2" s="20" t="s">
        <v>1</v>
      </c>
      <c r="B2" s="10" t="s">
        <v>2</v>
      </c>
      <c r="C2" s="20" t="s">
        <v>3</v>
      </c>
      <c r="D2" s="21" t="s">
        <v>4</v>
      </c>
      <c r="E2" s="20" t="s">
        <v>5</v>
      </c>
      <c r="F2" s="8" t="s">
        <v>6</v>
      </c>
      <c r="G2" s="8" t="s">
        <v>7</v>
      </c>
      <c r="H2" s="8" t="s">
        <v>8</v>
      </c>
    </row>
    <row r="3" spans="1:8" ht="24.75" customHeight="1">
      <c r="A3" s="22">
        <v>1</v>
      </c>
      <c r="B3" s="10" t="s">
        <v>117</v>
      </c>
      <c r="C3" s="20" t="s">
        <v>15</v>
      </c>
      <c r="D3" s="23" t="s">
        <v>118</v>
      </c>
      <c r="E3" s="28">
        <v>56</v>
      </c>
      <c r="F3" s="9">
        <v>0</v>
      </c>
      <c r="G3" s="9">
        <f aca="true" t="shared" si="0" ref="G3:G11">E3+F3</f>
        <v>56</v>
      </c>
      <c r="H3" s="9" t="s">
        <v>13</v>
      </c>
    </row>
    <row r="4" spans="1:8" ht="24.75" customHeight="1">
      <c r="A4" s="22">
        <v>2</v>
      </c>
      <c r="B4" s="10" t="s">
        <v>119</v>
      </c>
      <c r="C4" s="20" t="s">
        <v>10</v>
      </c>
      <c r="D4" s="23" t="s">
        <v>120</v>
      </c>
      <c r="E4" s="28">
        <v>45</v>
      </c>
      <c r="F4" s="9">
        <v>10</v>
      </c>
      <c r="G4" s="9">
        <f t="shared" si="0"/>
        <v>55</v>
      </c>
      <c r="H4" s="9" t="s">
        <v>13</v>
      </c>
    </row>
    <row r="5" spans="1:8" ht="24.75" customHeight="1">
      <c r="A5" s="22">
        <v>3</v>
      </c>
      <c r="B5" s="10" t="s">
        <v>121</v>
      </c>
      <c r="C5" s="20" t="s">
        <v>10</v>
      </c>
      <c r="D5" s="23" t="s">
        <v>122</v>
      </c>
      <c r="E5" s="28">
        <v>45</v>
      </c>
      <c r="F5" s="9">
        <v>10</v>
      </c>
      <c r="G5" s="9">
        <f t="shared" si="0"/>
        <v>55</v>
      </c>
      <c r="H5" s="9" t="s">
        <v>13</v>
      </c>
    </row>
    <row r="6" spans="1:8" s="15" customFormat="1" ht="24.75" customHeight="1">
      <c r="A6" s="22">
        <v>4</v>
      </c>
      <c r="B6" s="10" t="s">
        <v>123</v>
      </c>
      <c r="C6" s="20" t="s">
        <v>15</v>
      </c>
      <c r="D6" s="23" t="s">
        <v>124</v>
      </c>
      <c r="E6" s="28">
        <v>38</v>
      </c>
      <c r="F6" s="9">
        <v>10</v>
      </c>
      <c r="G6" s="9">
        <f t="shared" si="0"/>
        <v>48</v>
      </c>
      <c r="H6" s="9" t="s">
        <v>24</v>
      </c>
    </row>
    <row r="7" spans="1:8" s="15" customFormat="1" ht="24.75" customHeight="1">
      <c r="A7" s="22">
        <v>5</v>
      </c>
      <c r="B7" s="10" t="s">
        <v>125</v>
      </c>
      <c r="C7" s="20" t="s">
        <v>10</v>
      </c>
      <c r="D7" s="23" t="s">
        <v>126</v>
      </c>
      <c r="E7" s="28">
        <v>47</v>
      </c>
      <c r="F7" s="14">
        <v>0</v>
      </c>
      <c r="G7" s="9">
        <f t="shared" si="0"/>
        <v>47</v>
      </c>
      <c r="H7" s="9" t="s">
        <v>24</v>
      </c>
    </row>
    <row r="8" spans="1:8" s="15" customFormat="1" ht="24.75" customHeight="1">
      <c r="A8" s="22">
        <v>6</v>
      </c>
      <c r="B8" s="10" t="s">
        <v>127</v>
      </c>
      <c r="C8" s="20" t="s">
        <v>10</v>
      </c>
      <c r="D8" s="23" t="s">
        <v>128</v>
      </c>
      <c r="E8" s="28">
        <v>43</v>
      </c>
      <c r="F8" s="9">
        <v>0</v>
      </c>
      <c r="G8" s="9">
        <f t="shared" si="0"/>
        <v>43</v>
      </c>
      <c r="H8" s="9" t="s">
        <v>24</v>
      </c>
    </row>
    <row r="9" spans="1:8" s="15" customFormat="1" ht="24.75" customHeight="1">
      <c r="A9" s="22">
        <v>7</v>
      </c>
      <c r="B9" s="10" t="s">
        <v>129</v>
      </c>
      <c r="C9" s="20" t="s">
        <v>10</v>
      </c>
      <c r="D9" s="23" t="s">
        <v>130</v>
      </c>
      <c r="E9" s="28">
        <v>43</v>
      </c>
      <c r="F9" s="14">
        <v>0</v>
      </c>
      <c r="G9" s="9">
        <f t="shared" si="0"/>
        <v>43</v>
      </c>
      <c r="H9" s="9" t="s">
        <v>24</v>
      </c>
    </row>
    <row r="10" spans="1:8" s="15" customFormat="1" ht="24.75" customHeight="1">
      <c r="A10" s="22">
        <v>8</v>
      </c>
      <c r="B10" s="10" t="s">
        <v>131</v>
      </c>
      <c r="C10" s="20" t="s">
        <v>15</v>
      </c>
      <c r="D10" s="23" t="s">
        <v>132</v>
      </c>
      <c r="E10" s="28">
        <v>40</v>
      </c>
      <c r="F10" s="9">
        <v>0</v>
      </c>
      <c r="G10" s="9">
        <f t="shared" si="0"/>
        <v>40</v>
      </c>
      <c r="H10" s="9" t="s">
        <v>24</v>
      </c>
    </row>
    <row r="11" spans="1:8" s="15" customFormat="1" ht="24.75" customHeight="1">
      <c r="A11" s="22">
        <v>9</v>
      </c>
      <c r="B11" s="10" t="s">
        <v>133</v>
      </c>
      <c r="C11" s="20" t="s">
        <v>15</v>
      </c>
      <c r="D11" s="23" t="s">
        <v>134</v>
      </c>
      <c r="E11" s="28">
        <v>38</v>
      </c>
      <c r="F11" s="12">
        <v>0</v>
      </c>
      <c r="G11" s="9">
        <f t="shared" si="0"/>
        <v>38</v>
      </c>
      <c r="H11" s="9" t="s">
        <v>24</v>
      </c>
    </row>
    <row r="12" spans="1:8" s="15" customFormat="1" ht="24.75" customHeight="1">
      <c r="A12" s="22">
        <v>10</v>
      </c>
      <c r="B12" s="10" t="s">
        <v>135</v>
      </c>
      <c r="C12" s="20" t="s">
        <v>15</v>
      </c>
      <c r="D12" s="23" t="s">
        <v>136</v>
      </c>
      <c r="E12" s="28" t="s">
        <v>45</v>
      </c>
      <c r="F12" s="14">
        <v>10</v>
      </c>
      <c r="G12" s="9" t="s">
        <v>45</v>
      </c>
      <c r="H12" s="9" t="s">
        <v>24</v>
      </c>
    </row>
  </sheetData>
  <sheetProtection/>
  <mergeCells count="1">
    <mergeCell ref="A1:H1"/>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52"/>
  <sheetViews>
    <sheetView zoomScale="110" zoomScaleNormal="110" workbookViewId="0" topLeftCell="A148">
      <selection activeCell="C3" sqref="C3"/>
    </sheetView>
  </sheetViews>
  <sheetFormatPr defaultColWidth="9.00390625" defaultRowHeight="14.25"/>
  <cols>
    <col min="1" max="1" width="6.125" style="15" customWidth="1"/>
    <col min="2" max="2" width="9.00390625" style="4" customWidth="1"/>
    <col min="3" max="3" width="8.50390625" style="17" customWidth="1"/>
    <col min="4" max="4" width="10.75390625" style="16" customWidth="1"/>
    <col min="5" max="5" width="11.375" style="15" customWidth="1"/>
    <col min="6" max="6" width="10.625" style="3" customWidth="1"/>
    <col min="7" max="7" width="11.00390625" style="15" customWidth="1"/>
    <col min="8" max="8" width="12.75390625" style="15" customWidth="1"/>
    <col min="9" max="16384" width="9.00390625" style="15" customWidth="1"/>
  </cols>
  <sheetData>
    <row r="1" spans="1:8" ht="87" customHeight="1">
      <c r="A1" s="18" t="s">
        <v>137</v>
      </c>
      <c r="B1" s="5"/>
      <c r="C1" s="19"/>
      <c r="D1" s="19"/>
      <c r="E1" s="19"/>
      <c r="F1" s="19"/>
      <c r="G1" s="19"/>
      <c r="H1" s="19"/>
    </row>
    <row r="2" spans="1:8" ht="30" customHeight="1">
      <c r="A2" s="20" t="s">
        <v>1</v>
      </c>
      <c r="B2" s="10" t="s">
        <v>2</v>
      </c>
      <c r="C2" s="20" t="s">
        <v>3</v>
      </c>
      <c r="D2" s="21" t="s">
        <v>4</v>
      </c>
      <c r="E2" s="20" t="s">
        <v>5</v>
      </c>
      <c r="F2" s="8" t="s">
        <v>6</v>
      </c>
      <c r="G2" s="9" t="s">
        <v>7</v>
      </c>
      <c r="H2" s="9" t="s">
        <v>8</v>
      </c>
    </row>
    <row r="3" spans="1:8" ht="24.75" customHeight="1">
      <c r="A3" s="20">
        <v>1</v>
      </c>
      <c r="B3" s="10" t="s">
        <v>138</v>
      </c>
      <c r="C3" s="20" t="s">
        <v>10</v>
      </c>
      <c r="D3" s="23" t="s">
        <v>139</v>
      </c>
      <c r="E3" s="6">
        <v>70</v>
      </c>
      <c r="F3" s="8">
        <v>0</v>
      </c>
      <c r="G3" s="9">
        <f aca="true" t="shared" si="0" ref="G3:G66">E3+F3</f>
        <v>70</v>
      </c>
      <c r="H3" s="9" t="s">
        <v>13</v>
      </c>
    </row>
    <row r="4" spans="1:8" ht="24.75" customHeight="1">
      <c r="A4" s="20">
        <v>2</v>
      </c>
      <c r="B4" s="10" t="s">
        <v>140</v>
      </c>
      <c r="C4" s="20" t="s">
        <v>10</v>
      </c>
      <c r="D4" s="23" t="s">
        <v>141</v>
      </c>
      <c r="E4" s="6">
        <v>69</v>
      </c>
      <c r="F4" s="12">
        <v>0</v>
      </c>
      <c r="G4" s="9">
        <f t="shared" si="0"/>
        <v>69</v>
      </c>
      <c r="H4" s="9" t="s">
        <v>13</v>
      </c>
    </row>
    <row r="5" spans="1:8" ht="24.75" customHeight="1">
      <c r="A5" s="20">
        <v>3</v>
      </c>
      <c r="B5" s="25" t="s">
        <v>142</v>
      </c>
      <c r="C5" s="26" t="s">
        <v>10</v>
      </c>
      <c r="D5" s="23" t="s">
        <v>143</v>
      </c>
      <c r="E5" s="6">
        <v>58</v>
      </c>
      <c r="F5" s="8">
        <v>10</v>
      </c>
      <c r="G5" s="9">
        <f t="shared" si="0"/>
        <v>68</v>
      </c>
      <c r="H5" s="9" t="s">
        <v>13</v>
      </c>
    </row>
    <row r="6" spans="1:8" ht="24.75" customHeight="1">
      <c r="A6" s="20">
        <v>4</v>
      </c>
      <c r="B6" s="25" t="s">
        <v>144</v>
      </c>
      <c r="C6" s="26" t="s">
        <v>15</v>
      </c>
      <c r="D6" s="23" t="s">
        <v>145</v>
      </c>
      <c r="E6" s="6">
        <v>67</v>
      </c>
      <c r="F6" s="8">
        <v>0</v>
      </c>
      <c r="G6" s="9">
        <f t="shared" si="0"/>
        <v>67</v>
      </c>
      <c r="H6" s="9" t="s">
        <v>13</v>
      </c>
    </row>
    <row r="7" spans="1:8" ht="24.75" customHeight="1">
      <c r="A7" s="20">
        <v>5</v>
      </c>
      <c r="B7" s="25" t="s">
        <v>146</v>
      </c>
      <c r="C7" s="26" t="s">
        <v>10</v>
      </c>
      <c r="D7" s="23" t="s">
        <v>147</v>
      </c>
      <c r="E7" s="6">
        <v>57</v>
      </c>
      <c r="F7" s="8">
        <v>10</v>
      </c>
      <c r="G7" s="9">
        <f t="shared" si="0"/>
        <v>67</v>
      </c>
      <c r="H7" s="9" t="s">
        <v>13</v>
      </c>
    </row>
    <row r="8" spans="1:8" ht="24.75" customHeight="1">
      <c r="A8" s="20">
        <v>6</v>
      </c>
      <c r="B8" s="25" t="s">
        <v>148</v>
      </c>
      <c r="C8" s="26" t="s">
        <v>10</v>
      </c>
      <c r="D8" s="23" t="s">
        <v>149</v>
      </c>
      <c r="E8" s="6">
        <v>66</v>
      </c>
      <c r="F8" s="8">
        <v>0</v>
      </c>
      <c r="G8" s="9">
        <f t="shared" si="0"/>
        <v>66</v>
      </c>
      <c r="H8" s="9" t="s">
        <v>13</v>
      </c>
    </row>
    <row r="9" spans="1:8" ht="24.75" customHeight="1">
      <c r="A9" s="20">
        <v>7</v>
      </c>
      <c r="B9" s="25" t="s">
        <v>150</v>
      </c>
      <c r="C9" s="26" t="s">
        <v>10</v>
      </c>
      <c r="D9" s="23" t="s">
        <v>151</v>
      </c>
      <c r="E9" s="6">
        <v>66</v>
      </c>
      <c r="F9" s="8">
        <v>0</v>
      </c>
      <c r="G9" s="9">
        <f t="shared" si="0"/>
        <v>66</v>
      </c>
      <c r="H9" s="9" t="s">
        <v>13</v>
      </c>
    </row>
    <row r="10" spans="1:8" ht="24.75" customHeight="1">
      <c r="A10" s="20">
        <v>8</v>
      </c>
      <c r="B10" s="25" t="s">
        <v>152</v>
      </c>
      <c r="C10" s="26" t="s">
        <v>10</v>
      </c>
      <c r="D10" s="23" t="s">
        <v>153</v>
      </c>
      <c r="E10" s="6">
        <v>66</v>
      </c>
      <c r="F10" s="8">
        <v>0</v>
      </c>
      <c r="G10" s="9">
        <f t="shared" si="0"/>
        <v>66</v>
      </c>
      <c r="H10" s="9" t="s">
        <v>13</v>
      </c>
    </row>
    <row r="11" spans="1:8" ht="24.75" customHeight="1">
      <c r="A11" s="20">
        <v>9</v>
      </c>
      <c r="B11" s="10" t="s">
        <v>154</v>
      </c>
      <c r="C11" s="20" t="s">
        <v>10</v>
      </c>
      <c r="D11" s="23" t="s">
        <v>155</v>
      </c>
      <c r="E11" s="6">
        <v>63</v>
      </c>
      <c r="F11" s="8">
        <v>0</v>
      </c>
      <c r="G11" s="9">
        <f t="shared" si="0"/>
        <v>63</v>
      </c>
      <c r="H11" s="9" t="s">
        <v>13</v>
      </c>
    </row>
    <row r="12" spans="1:8" ht="24.75" customHeight="1">
      <c r="A12" s="20">
        <v>10</v>
      </c>
      <c r="B12" s="10" t="s">
        <v>156</v>
      </c>
      <c r="C12" s="20" t="s">
        <v>10</v>
      </c>
      <c r="D12" s="23" t="s">
        <v>157</v>
      </c>
      <c r="E12" s="6">
        <v>52</v>
      </c>
      <c r="F12" s="8">
        <v>10</v>
      </c>
      <c r="G12" s="9">
        <f t="shared" si="0"/>
        <v>62</v>
      </c>
      <c r="H12" s="9" t="s">
        <v>13</v>
      </c>
    </row>
    <row r="13" spans="1:8" ht="24.75" customHeight="1">
      <c r="A13" s="20">
        <v>11</v>
      </c>
      <c r="B13" s="25" t="s">
        <v>158</v>
      </c>
      <c r="C13" s="26" t="s">
        <v>15</v>
      </c>
      <c r="D13" s="23" t="s">
        <v>159</v>
      </c>
      <c r="E13" s="6">
        <v>52</v>
      </c>
      <c r="F13" s="8">
        <v>10</v>
      </c>
      <c r="G13" s="9">
        <f t="shared" si="0"/>
        <v>62</v>
      </c>
      <c r="H13" s="9" t="s">
        <v>13</v>
      </c>
    </row>
    <row r="14" spans="1:8" ht="24.75" customHeight="1">
      <c r="A14" s="20">
        <v>12</v>
      </c>
      <c r="B14" s="10" t="s">
        <v>160</v>
      </c>
      <c r="C14" s="20" t="s">
        <v>15</v>
      </c>
      <c r="D14" s="23" t="s">
        <v>161</v>
      </c>
      <c r="E14" s="6">
        <v>61</v>
      </c>
      <c r="F14" s="12">
        <v>0</v>
      </c>
      <c r="G14" s="9">
        <f t="shared" si="0"/>
        <v>61</v>
      </c>
      <c r="H14" s="9" t="s">
        <v>13</v>
      </c>
    </row>
    <row r="15" spans="1:8" ht="24.75" customHeight="1">
      <c r="A15" s="20">
        <v>13</v>
      </c>
      <c r="B15" s="10" t="s">
        <v>162</v>
      </c>
      <c r="C15" s="20" t="s">
        <v>10</v>
      </c>
      <c r="D15" s="23" t="s">
        <v>163</v>
      </c>
      <c r="E15" s="6">
        <v>61</v>
      </c>
      <c r="F15" s="12">
        <v>0</v>
      </c>
      <c r="G15" s="9">
        <f t="shared" si="0"/>
        <v>61</v>
      </c>
      <c r="H15" s="9" t="s">
        <v>13</v>
      </c>
    </row>
    <row r="16" spans="1:8" ht="24.75" customHeight="1">
      <c r="A16" s="20">
        <v>14</v>
      </c>
      <c r="B16" s="25" t="s">
        <v>164</v>
      </c>
      <c r="C16" s="26" t="s">
        <v>10</v>
      </c>
      <c r="D16" s="23" t="s">
        <v>165</v>
      </c>
      <c r="E16" s="6">
        <v>61</v>
      </c>
      <c r="F16" s="8">
        <v>0</v>
      </c>
      <c r="G16" s="9">
        <f t="shared" si="0"/>
        <v>61</v>
      </c>
      <c r="H16" s="9" t="s">
        <v>13</v>
      </c>
    </row>
    <row r="17" spans="1:8" ht="24.75" customHeight="1">
      <c r="A17" s="20">
        <v>15</v>
      </c>
      <c r="B17" s="25" t="s">
        <v>166</v>
      </c>
      <c r="C17" s="26" t="s">
        <v>10</v>
      </c>
      <c r="D17" s="23" t="s">
        <v>167</v>
      </c>
      <c r="E17" s="6">
        <v>61</v>
      </c>
      <c r="F17" s="8">
        <v>0</v>
      </c>
      <c r="G17" s="9">
        <f t="shared" si="0"/>
        <v>61</v>
      </c>
      <c r="H17" s="9" t="s">
        <v>13</v>
      </c>
    </row>
    <row r="18" spans="1:8" ht="24.75" customHeight="1">
      <c r="A18" s="20">
        <v>16</v>
      </c>
      <c r="B18" s="25" t="s">
        <v>168</v>
      </c>
      <c r="C18" s="26" t="s">
        <v>10</v>
      </c>
      <c r="D18" s="23" t="s">
        <v>169</v>
      </c>
      <c r="E18" s="6">
        <v>60</v>
      </c>
      <c r="F18" s="8">
        <v>0</v>
      </c>
      <c r="G18" s="9">
        <f t="shared" si="0"/>
        <v>60</v>
      </c>
      <c r="H18" s="9" t="s">
        <v>24</v>
      </c>
    </row>
    <row r="19" spans="1:8" ht="24.75" customHeight="1">
      <c r="A19" s="20">
        <v>17</v>
      </c>
      <c r="B19" s="25" t="s">
        <v>170</v>
      </c>
      <c r="C19" s="26" t="s">
        <v>10</v>
      </c>
      <c r="D19" s="23" t="s">
        <v>171</v>
      </c>
      <c r="E19" s="6">
        <v>59</v>
      </c>
      <c r="F19" s="8">
        <v>0</v>
      </c>
      <c r="G19" s="9">
        <f t="shared" si="0"/>
        <v>59</v>
      </c>
      <c r="H19" s="9" t="s">
        <v>24</v>
      </c>
    </row>
    <row r="20" spans="1:8" ht="24.75" customHeight="1">
      <c r="A20" s="20">
        <v>18</v>
      </c>
      <c r="B20" s="10" t="s">
        <v>172</v>
      </c>
      <c r="C20" s="20" t="s">
        <v>10</v>
      </c>
      <c r="D20" s="23" t="s">
        <v>173</v>
      </c>
      <c r="E20" s="6">
        <v>58</v>
      </c>
      <c r="F20" s="8">
        <v>0</v>
      </c>
      <c r="G20" s="9">
        <f t="shared" si="0"/>
        <v>58</v>
      </c>
      <c r="H20" s="9" t="s">
        <v>24</v>
      </c>
    </row>
    <row r="21" spans="1:8" ht="24.75" customHeight="1">
      <c r="A21" s="20">
        <v>19</v>
      </c>
      <c r="B21" s="10" t="s">
        <v>174</v>
      </c>
      <c r="C21" s="20" t="s">
        <v>15</v>
      </c>
      <c r="D21" s="23" t="s">
        <v>175</v>
      </c>
      <c r="E21" s="6">
        <v>58</v>
      </c>
      <c r="F21" s="8">
        <v>0</v>
      </c>
      <c r="G21" s="9">
        <f t="shared" si="0"/>
        <v>58</v>
      </c>
      <c r="H21" s="9" t="s">
        <v>24</v>
      </c>
    </row>
    <row r="22" spans="1:8" ht="24.75" customHeight="1">
      <c r="A22" s="20">
        <v>20</v>
      </c>
      <c r="B22" s="25" t="s">
        <v>176</v>
      </c>
      <c r="C22" s="26" t="s">
        <v>10</v>
      </c>
      <c r="D22" s="23" t="s">
        <v>177</v>
      </c>
      <c r="E22" s="6">
        <v>58</v>
      </c>
      <c r="F22" s="8">
        <v>0</v>
      </c>
      <c r="G22" s="9">
        <f t="shared" si="0"/>
        <v>58</v>
      </c>
      <c r="H22" s="9" t="s">
        <v>24</v>
      </c>
    </row>
    <row r="23" spans="1:8" ht="24.75" customHeight="1">
      <c r="A23" s="20">
        <v>21</v>
      </c>
      <c r="B23" s="25" t="s">
        <v>178</v>
      </c>
      <c r="C23" s="26" t="s">
        <v>15</v>
      </c>
      <c r="D23" s="23" t="s">
        <v>179</v>
      </c>
      <c r="E23" s="6">
        <v>58</v>
      </c>
      <c r="F23" s="8">
        <v>0</v>
      </c>
      <c r="G23" s="9">
        <f t="shared" si="0"/>
        <v>58</v>
      </c>
      <c r="H23" s="9" t="s">
        <v>24</v>
      </c>
    </row>
    <row r="24" spans="1:8" ht="24.75" customHeight="1">
      <c r="A24" s="20">
        <v>22</v>
      </c>
      <c r="B24" s="10" t="s">
        <v>180</v>
      </c>
      <c r="C24" s="20" t="s">
        <v>10</v>
      </c>
      <c r="D24" s="23" t="s">
        <v>181</v>
      </c>
      <c r="E24" s="6">
        <v>57</v>
      </c>
      <c r="F24" s="12">
        <v>0</v>
      </c>
      <c r="G24" s="9">
        <f t="shared" si="0"/>
        <v>57</v>
      </c>
      <c r="H24" s="9" t="s">
        <v>24</v>
      </c>
    </row>
    <row r="25" spans="1:8" ht="24.75" customHeight="1">
      <c r="A25" s="20">
        <v>23</v>
      </c>
      <c r="B25" s="10" t="s">
        <v>182</v>
      </c>
      <c r="C25" s="20" t="s">
        <v>10</v>
      </c>
      <c r="D25" s="23" t="s">
        <v>183</v>
      </c>
      <c r="E25" s="6">
        <v>47</v>
      </c>
      <c r="F25" s="8">
        <v>10</v>
      </c>
      <c r="G25" s="9">
        <f t="shared" si="0"/>
        <v>57</v>
      </c>
      <c r="H25" s="9" t="s">
        <v>24</v>
      </c>
    </row>
    <row r="26" spans="1:8" ht="24.75" customHeight="1">
      <c r="A26" s="20">
        <v>24</v>
      </c>
      <c r="B26" s="10" t="s">
        <v>184</v>
      </c>
      <c r="C26" s="20" t="s">
        <v>10</v>
      </c>
      <c r="D26" s="23" t="s">
        <v>185</v>
      </c>
      <c r="E26" s="6">
        <v>57</v>
      </c>
      <c r="F26" s="8">
        <v>0</v>
      </c>
      <c r="G26" s="9">
        <f t="shared" si="0"/>
        <v>57</v>
      </c>
      <c r="H26" s="9" t="s">
        <v>24</v>
      </c>
    </row>
    <row r="27" spans="1:8" ht="24.75" customHeight="1">
      <c r="A27" s="20">
        <v>25</v>
      </c>
      <c r="B27" s="25" t="s">
        <v>186</v>
      </c>
      <c r="C27" s="26" t="s">
        <v>10</v>
      </c>
      <c r="D27" s="23" t="s">
        <v>187</v>
      </c>
      <c r="E27" s="6">
        <v>57</v>
      </c>
      <c r="F27" s="8">
        <v>0</v>
      </c>
      <c r="G27" s="9">
        <f t="shared" si="0"/>
        <v>57</v>
      </c>
      <c r="H27" s="9" t="s">
        <v>24</v>
      </c>
    </row>
    <row r="28" spans="1:8" ht="24.75" customHeight="1">
      <c r="A28" s="20">
        <v>26</v>
      </c>
      <c r="B28" s="25" t="s">
        <v>188</v>
      </c>
      <c r="C28" s="26" t="s">
        <v>10</v>
      </c>
      <c r="D28" s="23" t="s">
        <v>189</v>
      </c>
      <c r="E28" s="6">
        <v>57</v>
      </c>
      <c r="F28" s="8">
        <v>0</v>
      </c>
      <c r="G28" s="9">
        <f t="shared" si="0"/>
        <v>57</v>
      </c>
      <c r="H28" s="9" t="s">
        <v>24</v>
      </c>
    </row>
    <row r="29" spans="1:8" ht="24.75" customHeight="1">
      <c r="A29" s="20">
        <v>27</v>
      </c>
      <c r="B29" s="25" t="s">
        <v>190</v>
      </c>
      <c r="C29" s="26" t="s">
        <v>10</v>
      </c>
      <c r="D29" s="23" t="s">
        <v>191</v>
      </c>
      <c r="E29" s="6">
        <v>57</v>
      </c>
      <c r="F29" s="8">
        <v>0</v>
      </c>
      <c r="G29" s="9">
        <f t="shared" si="0"/>
        <v>57</v>
      </c>
      <c r="H29" s="9" t="s">
        <v>24</v>
      </c>
    </row>
    <row r="30" spans="1:8" ht="24.75" customHeight="1">
      <c r="A30" s="20">
        <v>28</v>
      </c>
      <c r="B30" s="10" t="s">
        <v>192</v>
      </c>
      <c r="C30" s="20" t="s">
        <v>15</v>
      </c>
      <c r="D30" s="23" t="s">
        <v>193</v>
      </c>
      <c r="E30" s="6">
        <v>56</v>
      </c>
      <c r="F30" s="12">
        <v>0</v>
      </c>
      <c r="G30" s="9">
        <f t="shared" si="0"/>
        <v>56</v>
      </c>
      <c r="H30" s="9" t="s">
        <v>24</v>
      </c>
    </row>
    <row r="31" spans="1:8" ht="24.75" customHeight="1">
      <c r="A31" s="20">
        <v>29</v>
      </c>
      <c r="B31" s="10" t="s">
        <v>194</v>
      </c>
      <c r="C31" s="20" t="s">
        <v>10</v>
      </c>
      <c r="D31" s="23" t="s">
        <v>195</v>
      </c>
      <c r="E31" s="6">
        <v>56</v>
      </c>
      <c r="F31" s="8">
        <v>0</v>
      </c>
      <c r="G31" s="9">
        <f t="shared" si="0"/>
        <v>56</v>
      </c>
      <c r="H31" s="9" t="s">
        <v>24</v>
      </c>
    </row>
    <row r="32" spans="1:8" s="1" customFormat="1" ht="24.75" customHeight="1">
      <c r="A32" s="20">
        <v>30</v>
      </c>
      <c r="B32" s="10" t="s">
        <v>196</v>
      </c>
      <c r="C32" s="20" t="s">
        <v>10</v>
      </c>
      <c r="D32" s="23" t="s">
        <v>197</v>
      </c>
      <c r="E32" s="6">
        <v>55</v>
      </c>
      <c r="F32" s="12">
        <v>0</v>
      </c>
      <c r="G32" s="9">
        <f t="shared" si="0"/>
        <v>55</v>
      </c>
      <c r="H32" s="9" t="s">
        <v>24</v>
      </c>
    </row>
    <row r="33" spans="1:8" ht="24.75" customHeight="1">
      <c r="A33" s="20">
        <v>31</v>
      </c>
      <c r="B33" s="10" t="s">
        <v>198</v>
      </c>
      <c r="C33" s="20" t="s">
        <v>10</v>
      </c>
      <c r="D33" s="23" t="s">
        <v>199</v>
      </c>
      <c r="E33" s="6">
        <v>55</v>
      </c>
      <c r="F33" s="8">
        <v>0</v>
      </c>
      <c r="G33" s="9">
        <f t="shared" si="0"/>
        <v>55</v>
      </c>
      <c r="H33" s="9" t="s">
        <v>24</v>
      </c>
    </row>
    <row r="34" spans="1:8" ht="24.75" customHeight="1">
      <c r="A34" s="20">
        <v>32</v>
      </c>
      <c r="B34" s="10" t="s">
        <v>200</v>
      </c>
      <c r="C34" s="20" t="s">
        <v>10</v>
      </c>
      <c r="D34" s="23" t="s">
        <v>201</v>
      </c>
      <c r="E34" s="6">
        <v>55</v>
      </c>
      <c r="F34" s="8">
        <v>0</v>
      </c>
      <c r="G34" s="9">
        <f t="shared" si="0"/>
        <v>55</v>
      </c>
      <c r="H34" s="9" t="s">
        <v>24</v>
      </c>
    </row>
    <row r="35" spans="1:8" ht="24.75" customHeight="1">
      <c r="A35" s="20">
        <v>33</v>
      </c>
      <c r="B35" s="25" t="s">
        <v>202</v>
      </c>
      <c r="C35" s="26" t="s">
        <v>10</v>
      </c>
      <c r="D35" s="23" t="s">
        <v>203</v>
      </c>
      <c r="E35" s="6">
        <v>55</v>
      </c>
      <c r="F35" s="8">
        <v>0</v>
      </c>
      <c r="G35" s="9">
        <f t="shared" si="0"/>
        <v>55</v>
      </c>
      <c r="H35" s="9" t="s">
        <v>24</v>
      </c>
    </row>
    <row r="36" spans="1:8" ht="24.75" customHeight="1">
      <c r="A36" s="20">
        <v>34</v>
      </c>
      <c r="B36" s="25" t="s">
        <v>204</v>
      </c>
      <c r="C36" s="26" t="s">
        <v>10</v>
      </c>
      <c r="D36" s="23" t="s">
        <v>205</v>
      </c>
      <c r="E36" s="6">
        <v>55</v>
      </c>
      <c r="F36" s="8">
        <v>0</v>
      </c>
      <c r="G36" s="9">
        <f t="shared" si="0"/>
        <v>55</v>
      </c>
      <c r="H36" s="9" t="s">
        <v>24</v>
      </c>
    </row>
    <row r="37" spans="1:8" ht="24.75" customHeight="1">
      <c r="A37" s="20">
        <v>35</v>
      </c>
      <c r="B37" s="10" t="s">
        <v>206</v>
      </c>
      <c r="C37" s="20" t="s">
        <v>10</v>
      </c>
      <c r="D37" s="23" t="s">
        <v>207</v>
      </c>
      <c r="E37" s="6">
        <v>54</v>
      </c>
      <c r="F37" s="12">
        <v>0</v>
      </c>
      <c r="G37" s="9">
        <f t="shared" si="0"/>
        <v>54</v>
      </c>
      <c r="H37" s="9" t="s">
        <v>24</v>
      </c>
    </row>
    <row r="38" spans="1:8" ht="24.75" customHeight="1">
      <c r="A38" s="20">
        <v>36</v>
      </c>
      <c r="B38" s="10" t="s">
        <v>208</v>
      </c>
      <c r="C38" s="20" t="s">
        <v>10</v>
      </c>
      <c r="D38" s="23" t="s">
        <v>209</v>
      </c>
      <c r="E38" s="6">
        <v>54</v>
      </c>
      <c r="F38" s="8">
        <v>0</v>
      </c>
      <c r="G38" s="9">
        <f t="shared" si="0"/>
        <v>54</v>
      </c>
      <c r="H38" s="9" t="s">
        <v>24</v>
      </c>
    </row>
    <row r="39" spans="1:8" ht="24.75" customHeight="1">
      <c r="A39" s="20">
        <v>37</v>
      </c>
      <c r="B39" s="10" t="s">
        <v>210</v>
      </c>
      <c r="C39" s="20" t="s">
        <v>10</v>
      </c>
      <c r="D39" s="23" t="s">
        <v>211</v>
      </c>
      <c r="E39" s="6">
        <v>54</v>
      </c>
      <c r="F39" s="8">
        <v>0</v>
      </c>
      <c r="G39" s="9">
        <f t="shared" si="0"/>
        <v>54</v>
      </c>
      <c r="H39" s="9" t="s">
        <v>24</v>
      </c>
    </row>
    <row r="40" spans="1:8" ht="24.75" customHeight="1">
      <c r="A40" s="20">
        <v>38</v>
      </c>
      <c r="B40" s="10" t="s">
        <v>212</v>
      </c>
      <c r="C40" s="20" t="s">
        <v>15</v>
      </c>
      <c r="D40" s="23" t="s">
        <v>213</v>
      </c>
      <c r="E40" s="6">
        <v>54</v>
      </c>
      <c r="F40" s="8">
        <v>0</v>
      </c>
      <c r="G40" s="9">
        <f t="shared" si="0"/>
        <v>54</v>
      </c>
      <c r="H40" s="9" t="s">
        <v>24</v>
      </c>
    </row>
    <row r="41" spans="1:8" ht="24.75" customHeight="1">
      <c r="A41" s="20">
        <v>39</v>
      </c>
      <c r="B41" s="25" t="s">
        <v>214</v>
      </c>
      <c r="C41" s="26" t="s">
        <v>10</v>
      </c>
      <c r="D41" s="23" t="s">
        <v>215</v>
      </c>
      <c r="E41" s="6">
        <v>54</v>
      </c>
      <c r="F41" s="8">
        <v>0</v>
      </c>
      <c r="G41" s="9">
        <f t="shared" si="0"/>
        <v>54</v>
      </c>
      <c r="H41" s="9" t="s">
        <v>24</v>
      </c>
    </row>
    <row r="42" spans="1:8" ht="24.75" customHeight="1">
      <c r="A42" s="20">
        <v>40</v>
      </c>
      <c r="B42" s="10" t="s">
        <v>216</v>
      </c>
      <c r="C42" s="10" t="s">
        <v>15</v>
      </c>
      <c r="D42" s="23" t="s">
        <v>217</v>
      </c>
      <c r="E42" s="6">
        <v>53</v>
      </c>
      <c r="F42" s="27">
        <v>0</v>
      </c>
      <c r="G42" s="9">
        <f t="shared" si="0"/>
        <v>53</v>
      </c>
      <c r="H42" s="9" t="s">
        <v>24</v>
      </c>
    </row>
    <row r="43" spans="1:8" ht="24.75" customHeight="1">
      <c r="A43" s="20">
        <v>41</v>
      </c>
      <c r="B43" s="10" t="s">
        <v>218</v>
      </c>
      <c r="C43" s="20" t="s">
        <v>15</v>
      </c>
      <c r="D43" s="23" t="s">
        <v>219</v>
      </c>
      <c r="E43" s="6">
        <v>53</v>
      </c>
      <c r="F43" s="8">
        <v>0</v>
      </c>
      <c r="G43" s="9">
        <f t="shared" si="0"/>
        <v>53</v>
      </c>
      <c r="H43" s="9" t="s">
        <v>24</v>
      </c>
    </row>
    <row r="44" spans="1:8" ht="24.75" customHeight="1">
      <c r="A44" s="20">
        <v>42</v>
      </c>
      <c r="B44" s="25" t="s">
        <v>220</v>
      </c>
      <c r="C44" s="26" t="s">
        <v>10</v>
      </c>
      <c r="D44" s="23" t="s">
        <v>221</v>
      </c>
      <c r="E44" s="6">
        <v>53</v>
      </c>
      <c r="F44" s="8">
        <v>0</v>
      </c>
      <c r="G44" s="9">
        <f t="shared" si="0"/>
        <v>53</v>
      </c>
      <c r="H44" s="9" t="s">
        <v>24</v>
      </c>
    </row>
    <row r="45" spans="1:8" ht="24.75" customHeight="1">
      <c r="A45" s="20">
        <v>43</v>
      </c>
      <c r="B45" s="25" t="s">
        <v>222</v>
      </c>
      <c r="C45" s="26" t="s">
        <v>10</v>
      </c>
      <c r="D45" s="23" t="s">
        <v>223</v>
      </c>
      <c r="E45" s="6">
        <v>53</v>
      </c>
      <c r="F45" s="8">
        <v>0</v>
      </c>
      <c r="G45" s="9">
        <f t="shared" si="0"/>
        <v>53</v>
      </c>
      <c r="H45" s="9" t="s">
        <v>24</v>
      </c>
    </row>
    <row r="46" spans="1:8" ht="24.75" customHeight="1">
      <c r="A46" s="20">
        <v>44</v>
      </c>
      <c r="B46" s="25" t="s">
        <v>224</v>
      </c>
      <c r="C46" s="26" t="s">
        <v>10</v>
      </c>
      <c r="D46" s="23" t="s">
        <v>225</v>
      </c>
      <c r="E46" s="6">
        <v>53</v>
      </c>
      <c r="F46" s="8">
        <v>0</v>
      </c>
      <c r="G46" s="9">
        <f t="shared" si="0"/>
        <v>53</v>
      </c>
      <c r="H46" s="9" t="s">
        <v>24</v>
      </c>
    </row>
    <row r="47" spans="1:8" ht="24.75" customHeight="1">
      <c r="A47" s="20">
        <v>45</v>
      </c>
      <c r="B47" s="25" t="s">
        <v>226</v>
      </c>
      <c r="C47" s="26" t="s">
        <v>10</v>
      </c>
      <c r="D47" s="23" t="s">
        <v>227</v>
      </c>
      <c r="E47" s="6">
        <v>53</v>
      </c>
      <c r="F47" s="8">
        <v>0</v>
      </c>
      <c r="G47" s="9">
        <f t="shared" si="0"/>
        <v>53</v>
      </c>
      <c r="H47" s="9" t="s">
        <v>24</v>
      </c>
    </row>
    <row r="48" spans="1:8" ht="24.75" customHeight="1">
      <c r="A48" s="20">
        <v>46</v>
      </c>
      <c r="B48" s="25" t="s">
        <v>228</v>
      </c>
      <c r="C48" s="26" t="s">
        <v>10</v>
      </c>
      <c r="D48" s="23" t="s">
        <v>229</v>
      </c>
      <c r="E48" s="6">
        <v>53</v>
      </c>
      <c r="F48" s="8">
        <v>0</v>
      </c>
      <c r="G48" s="9">
        <f t="shared" si="0"/>
        <v>53</v>
      </c>
      <c r="H48" s="9" t="s">
        <v>24</v>
      </c>
    </row>
    <row r="49" spans="1:8" ht="24.75" customHeight="1">
      <c r="A49" s="20">
        <v>47</v>
      </c>
      <c r="B49" s="10" t="s">
        <v>230</v>
      </c>
      <c r="C49" s="20" t="s">
        <v>10</v>
      </c>
      <c r="D49" s="23" t="s">
        <v>231</v>
      </c>
      <c r="E49" s="6">
        <v>52</v>
      </c>
      <c r="F49" s="12">
        <v>0</v>
      </c>
      <c r="G49" s="9">
        <f t="shared" si="0"/>
        <v>52</v>
      </c>
      <c r="H49" s="9" t="s">
        <v>24</v>
      </c>
    </row>
    <row r="50" spans="1:8" ht="24.75" customHeight="1">
      <c r="A50" s="20">
        <v>48</v>
      </c>
      <c r="B50" s="10" t="s">
        <v>232</v>
      </c>
      <c r="C50" s="20" t="s">
        <v>10</v>
      </c>
      <c r="D50" s="23" t="s">
        <v>233</v>
      </c>
      <c r="E50" s="6">
        <v>52</v>
      </c>
      <c r="F50" s="8">
        <v>0</v>
      </c>
      <c r="G50" s="9">
        <f t="shared" si="0"/>
        <v>52</v>
      </c>
      <c r="H50" s="9" t="s">
        <v>24</v>
      </c>
    </row>
    <row r="51" spans="1:8" ht="24.75" customHeight="1">
      <c r="A51" s="20">
        <v>49</v>
      </c>
      <c r="B51" s="10" t="s">
        <v>234</v>
      </c>
      <c r="C51" s="20" t="s">
        <v>15</v>
      </c>
      <c r="D51" s="23" t="s">
        <v>235</v>
      </c>
      <c r="E51" s="6">
        <v>52</v>
      </c>
      <c r="F51" s="8">
        <v>0</v>
      </c>
      <c r="G51" s="9">
        <f t="shared" si="0"/>
        <v>52</v>
      </c>
      <c r="H51" s="9" t="s">
        <v>24</v>
      </c>
    </row>
    <row r="52" spans="1:8" ht="24.75" customHeight="1">
      <c r="A52" s="20">
        <v>50</v>
      </c>
      <c r="B52" s="10" t="s">
        <v>236</v>
      </c>
      <c r="C52" s="20" t="s">
        <v>15</v>
      </c>
      <c r="D52" s="23" t="s">
        <v>237</v>
      </c>
      <c r="E52" s="6">
        <v>52</v>
      </c>
      <c r="F52" s="8">
        <v>0</v>
      </c>
      <c r="G52" s="9">
        <f t="shared" si="0"/>
        <v>52</v>
      </c>
      <c r="H52" s="9" t="s">
        <v>24</v>
      </c>
    </row>
    <row r="53" spans="1:8" ht="24.75" customHeight="1">
      <c r="A53" s="20">
        <v>51</v>
      </c>
      <c r="B53" s="10" t="s">
        <v>238</v>
      </c>
      <c r="C53" s="20" t="s">
        <v>10</v>
      </c>
      <c r="D53" s="23" t="s">
        <v>239</v>
      </c>
      <c r="E53" s="6">
        <v>51</v>
      </c>
      <c r="F53" s="12">
        <v>0</v>
      </c>
      <c r="G53" s="9">
        <f t="shared" si="0"/>
        <v>51</v>
      </c>
      <c r="H53" s="9" t="s">
        <v>24</v>
      </c>
    </row>
    <row r="54" spans="1:8" ht="24.75" customHeight="1">
      <c r="A54" s="20">
        <v>52</v>
      </c>
      <c r="B54" s="10" t="s">
        <v>240</v>
      </c>
      <c r="C54" s="20" t="s">
        <v>10</v>
      </c>
      <c r="D54" s="23" t="s">
        <v>241</v>
      </c>
      <c r="E54" s="6">
        <v>51</v>
      </c>
      <c r="F54" s="8">
        <v>0</v>
      </c>
      <c r="G54" s="9">
        <f t="shared" si="0"/>
        <v>51</v>
      </c>
      <c r="H54" s="9" t="s">
        <v>24</v>
      </c>
    </row>
    <row r="55" spans="1:8" ht="24.75" customHeight="1">
      <c r="A55" s="20">
        <v>53</v>
      </c>
      <c r="B55" s="25" t="s">
        <v>242</v>
      </c>
      <c r="C55" s="26" t="s">
        <v>10</v>
      </c>
      <c r="D55" s="23" t="s">
        <v>243</v>
      </c>
      <c r="E55" s="6">
        <v>51</v>
      </c>
      <c r="F55" s="8">
        <v>0</v>
      </c>
      <c r="G55" s="9">
        <f t="shared" si="0"/>
        <v>51</v>
      </c>
      <c r="H55" s="9" t="s">
        <v>24</v>
      </c>
    </row>
    <row r="56" spans="1:8" ht="24.75" customHeight="1">
      <c r="A56" s="20">
        <v>54</v>
      </c>
      <c r="B56" s="25" t="s">
        <v>244</v>
      </c>
      <c r="C56" s="26" t="s">
        <v>10</v>
      </c>
      <c r="D56" s="23" t="s">
        <v>245</v>
      </c>
      <c r="E56" s="6">
        <v>51</v>
      </c>
      <c r="F56" s="8">
        <v>0</v>
      </c>
      <c r="G56" s="9">
        <f t="shared" si="0"/>
        <v>51</v>
      </c>
      <c r="H56" s="9" t="s">
        <v>24</v>
      </c>
    </row>
    <row r="57" spans="1:8" ht="24.75" customHeight="1">
      <c r="A57" s="20">
        <v>55</v>
      </c>
      <c r="B57" s="25" t="s">
        <v>246</v>
      </c>
      <c r="C57" s="26" t="s">
        <v>10</v>
      </c>
      <c r="D57" s="23" t="s">
        <v>247</v>
      </c>
      <c r="E57" s="6">
        <v>51</v>
      </c>
      <c r="F57" s="8">
        <v>0</v>
      </c>
      <c r="G57" s="9">
        <f t="shared" si="0"/>
        <v>51</v>
      </c>
      <c r="H57" s="9" t="s">
        <v>24</v>
      </c>
    </row>
    <row r="58" spans="1:8" ht="24.75" customHeight="1">
      <c r="A58" s="20">
        <v>56</v>
      </c>
      <c r="B58" s="10" t="s">
        <v>248</v>
      </c>
      <c r="C58" s="20" t="s">
        <v>10</v>
      </c>
      <c r="D58" s="23" t="s">
        <v>249</v>
      </c>
      <c r="E58" s="6">
        <v>50</v>
      </c>
      <c r="F58" s="8">
        <v>0</v>
      </c>
      <c r="G58" s="9">
        <f t="shared" si="0"/>
        <v>50</v>
      </c>
      <c r="H58" s="9" t="s">
        <v>24</v>
      </c>
    </row>
    <row r="59" spans="1:8" ht="24.75" customHeight="1">
      <c r="A59" s="20">
        <v>57</v>
      </c>
      <c r="B59" s="25" t="s">
        <v>250</v>
      </c>
      <c r="C59" s="26" t="s">
        <v>15</v>
      </c>
      <c r="D59" s="23" t="s">
        <v>251</v>
      </c>
      <c r="E59" s="6">
        <v>50</v>
      </c>
      <c r="F59" s="8">
        <v>0</v>
      </c>
      <c r="G59" s="9">
        <f t="shared" si="0"/>
        <v>50</v>
      </c>
      <c r="H59" s="9" t="s">
        <v>24</v>
      </c>
    </row>
    <row r="60" spans="1:8" ht="24.75" customHeight="1">
      <c r="A60" s="20">
        <v>58</v>
      </c>
      <c r="B60" s="25" t="s">
        <v>252</v>
      </c>
      <c r="C60" s="26" t="s">
        <v>10</v>
      </c>
      <c r="D60" s="23" t="s">
        <v>253</v>
      </c>
      <c r="E60" s="6">
        <v>50</v>
      </c>
      <c r="F60" s="8">
        <v>0</v>
      </c>
      <c r="G60" s="9">
        <f t="shared" si="0"/>
        <v>50</v>
      </c>
      <c r="H60" s="9" t="s">
        <v>24</v>
      </c>
    </row>
    <row r="61" spans="1:8" ht="24.75" customHeight="1">
      <c r="A61" s="20">
        <v>59</v>
      </c>
      <c r="B61" s="25" t="s">
        <v>254</v>
      </c>
      <c r="C61" s="26" t="s">
        <v>15</v>
      </c>
      <c r="D61" s="23" t="s">
        <v>255</v>
      </c>
      <c r="E61" s="6">
        <v>50</v>
      </c>
      <c r="F61" s="8">
        <v>0</v>
      </c>
      <c r="G61" s="9">
        <f t="shared" si="0"/>
        <v>50</v>
      </c>
      <c r="H61" s="9" t="s">
        <v>24</v>
      </c>
    </row>
    <row r="62" spans="1:8" s="1" customFormat="1" ht="24.75" customHeight="1">
      <c r="A62" s="20">
        <v>60</v>
      </c>
      <c r="B62" s="10" t="s">
        <v>256</v>
      </c>
      <c r="C62" s="20" t="s">
        <v>10</v>
      </c>
      <c r="D62" s="23" t="s">
        <v>257</v>
      </c>
      <c r="E62" s="6">
        <v>49</v>
      </c>
      <c r="F62" s="12">
        <v>0</v>
      </c>
      <c r="G62" s="9">
        <f t="shared" si="0"/>
        <v>49</v>
      </c>
      <c r="H62" s="9" t="s">
        <v>24</v>
      </c>
    </row>
    <row r="63" spans="1:8" ht="24.75" customHeight="1">
      <c r="A63" s="20">
        <v>61</v>
      </c>
      <c r="B63" s="10" t="s">
        <v>258</v>
      </c>
      <c r="C63" s="20" t="s">
        <v>10</v>
      </c>
      <c r="D63" s="23" t="s">
        <v>259</v>
      </c>
      <c r="E63" s="6">
        <v>49</v>
      </c>
      <c r="F63" s="8">
        <v>0</v>
      </c>
      <c r="G63" s="9">
        <f t="shared" si="0"/>
        <v>49</v>
      </c>
      <c r="H63" s="9" t="s">
        <v>24</v>
      </c>
    </row>
    <row r="64" spans="1:8" s="15" customFormat="1" ht="24.75" customHeight="1">
      <c r="A64" s="20">
        <v>62</v>
      </c>
      <c r="B64" s="10" t="s">
        <v>260</v>
      </c>
      <c r="C64" s="20" t="s">
        <v>10</v>
      </c>
      <c r="D64" s="23" t="s">
        <v>261</v>
      </c>
      <c r="E64" s="6">
        <v>49</v>
      </c>
      <c r="F64" s="8">
        <v>0</v>
      </c>
      <c r="G64" s="9">
        <f t="shared" si="0"/>
        <v>49</v>
      </c>
      <c r="H64" s="9" t="s">
        <v>24</v>
      </c>
    </row>
    <row r="65" spans="1:8" s="15" customFormat="1" ht="24.75" customHeight="1">
      <c r="A65" s="20">
        <v>63</v>
      </c>
      <c r="B65" s="25" t="s">
        <v>262</v>
      </c>
      <c r="C65" s="26" t="s">
        <v>10</v>
      </c>
      <c r="D65" s="23" t="s">
        <v>263</v>
      </c>
      <c r="E65" s="6">
        <v>49</v>
      </c>
      <c r="F65" s="8">
        <v>0</v>
      </c>
      <c r="G65" s="9">
        <f t="shared" si="0"/>
        <v>49</v>
      </c>
      <c r="H65" s="9" t="s">
        <v>24</v>
      </c>
    </row>
    <row r="66" spans="1:8" s="15" customFormat="1" ht="24.75" customHeight="1">
      <c r="A66" s="20">
        <v>64</v>
      </c>
      <c r="B66" s="25" t="s">
        <v>264</v>
      </c>
      <c r="C66" s="26" t="s">
        <v>10</v>
      </c>
      <c r="D66" s="23" t="s">
        <v>265</v>
      </c>
      <c r="E66" s="6">
        <v>39</v>
      </c>
      <c r="F66" s="8">
        <v>10</v>
      </c>
      <c r="G66" s="9">
        <f t="shared" si="0"/>
        <v>49</v>
      </c>
      <c r="H66" s="9" t="s">
        <v>24</v>
      </c>
    </row>
    <row r="67" spans="1:8" s="15" customFormat="1" ht="24.75" customHeight="1">
      <c r="A67" s="20">
        <v>65</v>
      </c>
      <c r="B67" s="25" t="s">
        <v>266</v>
      </c>
      <c r="C67" s="26" t="s">
        <v>10</v>
      </c>
      <c r="D67" s="23" t="s">
        <v>267</v>
      </c>
      <c r="E67" s="6">
        <v>49</v>
      </c>
      <c r="F67" s="8">
        <v>0</v>
      </c>
      <c r="G67" s="9">
        <f aca="true" t="shared" si="1" ref="G67:G130">E67+F67</f>
        <v>49</v>
      </c>
      <c r="H67" s="9" t="s">
        <v>24</v>
      </c>
    </row>
    <row r="68" spans="1:8" s="15" customFormat="1" ht="24.75" customHeight="1">
      <c r="A68" s="20">
        <v>66</v>
      </c>
      <c r="B68" s="25" t="s">
        <v>268</v>
      </c>
      <c r="C68" s="26" t="s">
        <v>15</v>
      </c>
      <c r="D68" s="23" t="s">
        <v>269</v>
      </c>
      <c r="E68" s="6">
        <v>49</v>
      </c>
      <c r="F68" s="8">
        <v>0</v>
      </c>
      <c r="G68" s="9">
        <f t="shared" si="1"/>
        <v>49</v>
      </c>
      <c r="H68" s="9" t="s">
        <v>24</v>
      </c>
    </row>
    <row r="69" spans="1:8" s="15" customFormat="1" ht="24.75" customHeight="1">
      <c r="A69" s="20">
        <v>67</v>
      </c>
      <c r="B69" s="25" t="s">
        <v>270</v>
      </c>
      <c r="C69" s="26" t="s">
        <v>10</v>
      </c>
      <c r="D69" s="23" t="s">
        <v>271</v>
      </c>
      <c r="E69" s="6">
        <v>49</v>
      </c>
      <c r="F69" s="8">
        <v>0</v>
      </c>
      <c r="G69" s="9">
        <f t="shared" si="1"/>
        <v>49</v>
      </c>
      <c r="H69" s="9" t="s">
        <v>24</v>
      </c>
    </row>
    <row r="70" spans="1:8" s="15" customFormat="1" ht="24.75" customHeight="1">
      <c r="A70" s="20">
        <v>68</v>
      </c>
      <c r="B70" s="10" t="s">
        <v>272</v>
      </c>
      <c r="C70" s="20" t="s">
        <v>10</v>
      </c>
      <c r="D70" s="23" t="s">
        <v>273</v>
      </c>
      <c r="E70" s="6">
        <v>48</v>
      </c>
      <c r="F70" s="12">
        <v>0</v>
      </c>
      <c r="G70" s="9">
        <f t="shared" si="1"/>
        <v>48</v>
      </c>
      <c r="H70" s="9" t="s">
        <v>24</v>
      </c>
    </row>
    <row r="71" spans="1:8" s="15" customFormat="1" ht="24.75" customHeight="1">
      <c r="A71" s="20">
        <v>69</v>
      </c>
      <c r="B71" s="10" t="s">
        <v>274</v>
      </c>
      <c r="C71" s="20" t="s">
        <v>10</v>
      </c>
      <c r="D71" s="23" t="s">
        <v>275</v>
      </c>
      <c r="E71" s="6">
        <v>48</v>
      </c>
      <c r="F71" s="12">
        <v>0</v>
      </c>
      <c r="G71" s="9">
        <f t="shared" si="1"/>
        <v>48</v>
      </c>
      <c r="H71" s="9" t="s">
        <v>24</v>
      </c>
    </row>
    <row r="72" spans="1:8" s="15" customFormat="1" ht="24.75" customHeight="1">
      <c r="A72" s="20">
        <v>70</v>
      </c>
      <c r="B72" s="10" t="s">
        <v>276</v>
      </c>
      <c r="C72" s="20" t="s">
        <v>10</v>
      </c>
      <c r="D72" s="23" t="s">
        <v>277</v>
      </c>
      <c r="E72" s="6">
        <v>48</v>
      </c>
      <c r="F72" s="8">
        <v>0</v>
      </c>
      <c r="G72" s="9">
        <f t="shared" si="1"/>
        <v>48</v>
      </c>
      <c r="H72" s="9" t="s">
        <v>24</v>
      </c>
    </row>
    <row r="73" spans="1:8" s="15" customFormat="1" ht="24.75" customHeight="1">
      <c r="A73" s="20">
        <v>71</v>
      </c>
      <c r="B73" s="25" t="s">
        <v>278</v>
      </c>
      <c r="C73" s="26" t="s">
        <v>10</v>
      </c>
      <c r="D73" s="23" t="s">
        <v>279</v>
      </c>
      <c r="E73" s="6">
        <v>48</v>
      </c>
      <c r="F73" s="8">
        <v>0</v>
      </c>
      <c r="G73" s="9">
        <f t="shared" si="1"/>
        <v>48</v>
      </c>
      <c r="H73" s="9" t="s">
        <v>24</v>
      </c>
    </row>
    <row r="74" spans="1:8" s="15" customFormat="1" ht="24.75" customHeight="1">
      <c r="A74" s="20">
        <v>72</v>
      </c>
      <c r="B74" s="25" t="s">
        <v>280</v>
      </c>
      <c r="C74" s="26" t="s">
        <v>10</v>
      </c>
      <c r="D74" s="23" t="s">
        <v>281</v>
      </c>
      <c r="E74" s="6">
        <v>48</v>
      </c>
      <c r="F74" s="8">
        <v>0</v>
      </c>
      <c r="G74" s="9">
        <f t="shared" si="1"/>
        <v>48</v>
      </c>
      <c r="H74" s="9" t="s">
        <v>24</v>
      </c>
    </row>
    <row r="75" spans="1:8" s="15" customFormat="1" ht="24.75" customHeight="1">
      <c r="A75" s="20">
        <v>73</v>
      </c>
      <c r="B75" s="25" t="s">
        <v>282</v>
      </c>
      <c r="C75" s="26" t="s">
        <v>10</v>
      </c>
      <c r="D75" s="23" t="s">
        <v>283</v>
      </c>
      <c r="E75" s="6">
        <v>48</v>
      </c>
      <c r="F75" s="8">
        <v>0</v>
      </c>
      <c r="G75" s="9">
        <f t="shared" si="1"/>
        <v>48</v>
      </c>
      <c r="H75" s="9" t="s">
        <v>24</v>
      </c>
    </row>
    <row r="76" spans="1:8" s="15" customFormat="1" ht="24.75" customHeight="1">
      <c r="A76" s="20">
        <v>74</v>
      </c>
      <c r="B76" s="25" t="s">
        <v>284</v>
      </c>
      <c r="C76" s="26" t="s">
        <v>10</v>
      </c>
      <c r="D76" s="23" t="s">
        <v>285</v>
      </c>
      <c r="E76" s="6">
        <v>48</v>
      </c>
      <c r="F76" s="8">
        <v>0</v>
      </c>
      <c r="G76" s="9">
        <f t="shared" si="1"/>
        <v>48</v>
      </c>
      <c r="H76" s="9" t="s">
        <v>24</v>
      </c>
    </row>
    <row r="77" spans="1:8" s="15" customFormat="1" ht="24.75" customHeight="1">
      <c r="A77" s="20">
        <v>75</v>
      </c>
      <c r="B77" s="25" t="s">
        <v>286</v>
      </c>
      <c r="C77" s="26" t="s">
        <v>10</v>
      </c>
      <c r="D77" s="23" t="s">
        <v>287</v>
      </c>
      <c r="E77" s="6">
        <v>48</v>
      </c>
      <c r="F77" s="8">
        <v>0</v>
      </c>
      <c r="G77" s="9">
        <f t="shared" si="1"/>
        <v>48</v>
      </c>
      <c r="H77" s="9" t="s">
        <v>24</v>
      </c>
    </row>
    <row r="78" spans="1:8" s="15" customFormat="1" ht="24.75" customHeight="1">
      <c r="A78" s="20">
        <v>76</v>
      </c>
      <c r="B78" s="25" t="s">
        <v>288</v>
      </c>
      <c r="C78" s="26" t="s">
        <v>10</v>
      </c>
      <c r="D78" s="23" t="s">
        <v>289</v>
      </c>
      <c r="E78" s="6">
        <v>48</v>
      </c>
      <c r="F78" s="8">
        <v>0</v>
      </c>
      <c r="G78" s="9">
        <f t="shared" si="1"/>
        <v>48</v>
      </c>
      <c r="H78" s="9" t="s">
        <v>24</v>
      </c>
    </row>
    <row r="79" spans="1:8" s="15" customFormat="1" ht="24.75" customHeight="1">
      <c r="A79" s="20">
        <v>77</v>
      </c>
      <c r="B79" s="25" t="s">
        <v>290</v>
      </c>
      <c r="C79" s="26" t="s">
        <v>10</v>
      </c>
      <c r="D79" s="23" t="s">
        <v>291</v>
      </c>
      <c r="E79" s="6">
        <v>48</v>
      </c>
      <c r="F79" s="8">
        <v>0</v>
      </c>
      <c r="G79" s="9">
        <f t="shared" si="1"/>
        <v>48</v>
      </c>
      <c r="H79" s="9" t="s">
        <v>24</v>
      </c>
    </row>
    <row r="80" spans="1:8" s="15" customFormat="1" ht="24.75" customHeight="1">
      <c r="A80" s="20">
        <v>78</v>
      </c>
      <c r="B80" s="10" t="s">
        <v>292</v>
      </c>
      <c r="C80" s="20" t="s">
        <v>10</v>
      </c>
      <c r="D80" s="23" t="s">
        <v>293</v>
      </c>
      <c r="E80" s="6">
        <v>47</v>
      </c>
      <c r="F80" s="12">
        <v>0</v>
      </c>
      <c r="G80" s="9">
        <f t="shared" si="1"/>
        <v>47</v>
      </c>
      <c r="H80" s="9" t="s">
        <v>24</v>
      </c>
    </row>
    <row r="81" spans="1:8" s="15" customFormat="1" ht="24.75" customHeight="1">
      <c r="A81" s="20">
        <v>79</v>
      </c>
      <c r="B81" s="10" t="s">
        <v>294</v>
      </c>
      <c r="C81" s="20" t="s">
        <v>10</v>
      </c>
      <c r="D81" s="23" t="s">
        <v>295</v>
      </c>
      <c r="E81" s="6">
        <v>47</v>
      </c>
      <c r="F81" s="12">
        <v>0</v>
      </c>
      <c r="G81" s="9">
        <f t="shared" si="1"/>
        <v>47</v>
      </c>
      <c r="H81" s="9" t="s">
        <v>24</v>
      </c>
    </row>
    <row r="82" spans="1:8" s="15" customFormat="1" ht="24.75" customHeight="1">
      <c r="A82" s="20">
        <v>80</v>
      </c>
      <c r="B82" s="10" t="s">
        <v>296</v>
      </c>
      <c r="C82" s="20" t="s">
        <v>10</v>
      </c>
      <c r="D82" s="23" t="s">
        <v>297</v>
      </c>
      <c r="E82" s="6">
        <v>47</v>
      </c>
      <c r="F82" s="8">
        <v>0</v>
      </c>
      <c r="G82" s="9">
        <f t="shared" si="1"/>
        <v>47</v>
      </c>
      <c r="H82" s="9" t="s">
        <v>24</v>
      </c>
    </row>
    <row r="83" spans="1:8" s="15" customFormat="1" ht="24.75" customHeight="1">
      <c r="A83" s="20">
        <v>81</v>
      </c>
      <c r="B83" s="10" t="s">
        <v>298</v>
      </c>
      <c r="C83" s="20" t="s">
        <v>10</v>
      </c>
      <c r="D83" s="23" t="s">
        <v>299</v>
      </c>
      <c r="E83" s="6">
        <v>47</v>
      </c>
      <c r="F83" s="8">
        <v>0</v>
      </c>
      <c r="G83" s="9">
        <f t="shared" si="1"/>
        <v>47</v>
      </c>
      <c r="H83" s="9" t="s">
        <v>24</v>
      </c>
    </row>
    <row r="84" spans="1:8" s="15" customFormat="1" ht="24.75" customHeight="1">
      <c r="A84" s="20">
        <v>82</v>
      </c>
      <c r="B84" s="25" t="s">
        <v>300</v>
      </c>
      <c r="C84" s="26" t="s">
        <v>10</v>
      </c>
      <c r="D84" s="23" t="s">
        <v>301</v>
      </c>
      <c r="E84" s="6">
        <v>47</v>
      </c>
      <c r="F84" s="8">
        <v>0</v>
      </c>
      <c r="G84" s="9">
        <f t="shared" si="1"/>
        <v>47</v>
      </c>
      <c r="H84" s="9" t="s">
        <v>24</v>
      </c>
    </row>
    <row r="85" spans="1:8" s="15" customFormat="1" ht="24.75" customHeight="1">
      <c r="A85" s="20">
        <v>83</v>
      </c>
      <c r="B85" s="25" t="s">
        <v>302</v>
      </c>
      <c r="C85" s="26" t="s">
        <v>10</v>
      </c>
      <c r="D85" s="23" t="s">
        <v>303</v>
      </c>
      <c r="E85" s="6">
        <v>47</v>
      </c>
      <c r="F85" s="8">
        <v>0</v>
      </c>
      <c r="G85" s="9">
        <f t="shared" si="1"/>
        <v>47</v>
      </c>
      <c r="H85" s="9" t="s">
        <v>24</v>
      </c>
    </row>
    <row r="86" spans="1:8" s="15" customFormat="1" ht="24.75" customHeight="1">
      <c r="A86" s="20">
        <v>84</v>
      </c>
      <c r="B86" s="10" t="s">
        <v>304</v>
      </c>
      <c r="C86" s="20" t="s">
        <v>15</v>
      </c>
      <c r="D86" s="23" t="s">
        <v>305</v>
      </c>
      <c r="E86" s="6">
        <v>46</v>
      </c>
      <c r="F86" s="8">
        <v>0</v>
      </c>
      <c r="G86" s="9">
        <f t="shared" si="1"/>
        <v>46</v>
      </c>
      <c r="H86" s="9" t="s">
        <v>24</v>
      </c>
    </row>
    <row r="87" spans="1:8" s="15" customFormat="1" ht="24.75" customHeight="1">
      <c r="A87" s="20">
        <v>85</v>
      </c>
      <c r="B87" s="25" t="s">
        <v>306</v>
      </c>
      <c r="C87" s="26" t="s">
        <v>10</v>
      </c>
      <c r="D87" s="23" t="s">
        <v>307</v>
      </c>
      <c r="E87" s="6">
        <v>46</v>
      </c>
      <c r="F87" s="8">
        <v>0</v>
      </c>
      <c r="G87" s="9">
        <f t="shared" si="1"/>
        <v>46</v>
      </c>
      <c r="H87" s="9" t="s">
        <v>24</v>
      </c>
    </row>
    <row r="88" spans="1:8" s="15" customFormat="1" ht="24.75" customHeight="1">
      <c r="A88" s="20">
        <v>86</v>
      </c>
      <c r="B88" s="25" t="s">
        <v>308</v>
      </c>
      <c r="C88" s="26" t="s">
        <v>10</v>
      </c>
      <c r="D88" s="23" t="s">
        <v>309</v>
      </c>
      <c r="E88" s="6">
        <v>46</v>
      </c>
      <c r="F88" s="8">
        <v>0</v>
      </c>
      <c r="G88" s="9">
        <f t="shared" si="1"/>
        <v>46</v>
      </c>
      <c r="H88" s="9" t="s">
        <v>24</v>
      </c>
    </row>
    <row r="89" spans="1:8" s="15" customFormat="1" ht="24.75" customHeight="1">
      <c r="A89" s="20">
        <v>87</v>
      </c>
      <c r="B89" s="25" t="s">
        <v>310</v>
      </c>
      <c r="C89" s="25" t="s">
        <v>10</v>
      </c>
      <c r="D89" s="23" t="s">
        <v>311</v>
      </c>
      <c r="E89" s="6">
        <v>46</v>
      </c>
      <c r="F89" s="27">
        <v>0</v>
      </c>
      <c r="G89" s="9">
        <f t="shared" si="1"/>
        <v>46</v>
      </c>
      <c r="H89" s="9" t="s">
        <v>24</v>
      </c>
    </row>
    <row r="90" spans="1:8" s="15" customFormat="1" ht="24.75" customHeight="1">
      <c r="A90" s="20">
        <v>88</v>
      </c>
      <c r="B90" s="25" t="s">
        <v>312</v>
      </c>
      <c r="C90" s="26" t="s">
        <v>15</v>
      </c>
      <c r="D90" s="23" t="s">
        <v>313</v>
      </c>
      <c r="E90" s="6">
        <v>46</v>
      </c>
      <c r="F90" s="8">
        <v>0</v>
      </c>
      <c r="G90" s="9">
        <f t="shared" si="1"/>
        <v>46</v>
      </c>
      <c r="H90" s="9" t="s">
        <v>24</v>
      </c>
    </row>
    <row r="91" spans="1:8" s="15" customFormat="1" ht="24.75" customHeight="1">
      <c r="A91" s="20">
        <v>89</v>
      </c>
      <c r="B91" s="25" t="s">
        <v>314</v>
      </c>
      <c r="C91" s="26" t="s">
        <v>10</v>
      </c>
      <c r="D91" s="23" t="s">
        <v>315</v>
      </c>
      <c r="E91" s="6">
        <v>46</v>
      </c>
      <c r="F91" s="8">
        <v>0</v>
      </c>
      <c r="G91" s="9">
        <f t="shared" si="1"/>
        <v>46</v>
      </c>
      <c r="H91" s="9" t="s">
        <v>24</v>
      </c>
    </row>
    <row r="92" spans="1:8" s="1" customFormat="1" ht="24.75" customHeight="1">
      <c r="A92" s="20">
        <v>90</v>
      </c>
      <c r="B92" s="10" t="s">
        <v>316</v>
      </c>
      <c r="C92" s="20" t="s">
        <v>10</v>
      </c>
      <c r="D92" s="23" t="s">
        <v>317</v>
      </c>
      <c r="E92" s="6">
        <v>45</v>
      </c>
      <c r="F92" s="12">
        <v>0</v>
      </c>
      <c r="G92" s="9">
        <f t="shared" si="1"/>
        <v>45</v>
      </c>
      <c r="H92" s="9" t="s">
        <v>24</v>
      </c>
    </row>
    <row r="93" spans="1:8" s="15" customFormat="1" ht="24.75" customHeight="1">
      <c r="A93" s="20">
        <v>91</v>
      </c>
      <c r="B93" s="10" t="s">
        <v>318</v>
      </c>
      <c r="C93" s="20" t="s">
        <v>10</v>
      </c>
      <c r="D93" s="23" t="s">
        <v>319</v>
      </c>
      <c r="E93" s="6">
        <v>45</v>
      </c>
      <c r="F93" s="12">
        <v>0</v>
      </c>
      <c r="G93" s="9">
        <f t="shared" si="1"/>
        <v>45</v>
      </c>
      <c r="H93" s="9" t="s">
        <v>24</v>
      </c>
    </row>
    <row r="94" spans="1:8" s="15" customFormat="1" ht="24.75" customHeight="1">
      <c r="A94" s="20">
        <v>92</v>
      </c>
      <c r="B94" s="10" t="s">
        <v>320</v>
      </c>
      <c r="C94" s="20" t="s">
        <v>10</v>
      </c>
      <c r="D94" s="23" t="s">
        <v>321</v>
      </c>
      <c r="E94" s="6">
        <v>45</v>
      </c>
      <c r="F94" s="8">
        <v>0</v>
      </c>
      <c r="G94" s="9">
        <f t="shared" si="1"/>
        <v>45</v>
      </c>
      <c r="H94" s="9" t="s">
        <v>24</v>
      </c>
    </row>
    <row r="95" spans="1:8" s="15" customFormat="1" ht="24.75" customHeight="1">
      <c r="A95" s="20">
        <v>93</v>
      </c>
      <c r="B95" s="25" t="s">
        <v>322</v>
      </c>
      <c r="C95" s="26" t="s">
        <v>10</v>
      </c>
      <c r="D95" s="23" t="s">
        <v>323</v>
      </c>
      <c r="E95" s="6">
        <v>45</v>
      </c>
      <c r="F95" s="8">
        <v>0</v>
      </c>
      <c r="G95" s="9">
        <f t="shared" si="1"/>
        <v>45</v>
      </c>
      <c r="H95" s="9" t="s">
        <v>24</v>
      </c>
    </row>
    <row r="96" spans="1:8" s="15" customFormat="1" ht="24.75" customHeight="1">
      <c r="A96" s="20">
        <v>94</v>
      </c>
      <c r="B96" s="25" t="s">
        <v>324</v>
      </c>
      <c r="C96" s="26" t="s">
        <v>15</v>
      </c>
      <c r="D96" s="23" t="s">
        <v>325</v>
      </c>
      <c r="E96" s="6">
        <v>45</v>
      </c>
      <c r="F96" s="8">
        <v>0</v>
      </c>
      <c r="G96" s="9">
        <f t="shared" si="1"/>
        <v>45</v>
      </c>
      <c r="H96" s="9" t="s">
        <v>24</v>
      </c>
    </row>
    <row r="97" spans="1:8" s="15" customFormat="1" ht="24.75" customHeight="1">
      <c r="A97" s="20">
        <v>95</v>
      </c>
      <c r="B97" s="25" t="s">
        <v>326</v>
      </c>
      <c r="C97" s="26" t="s">
        <v>10</v>
      </c>
      <c r="D97" s="23" t="s">
        <v>327</v>
      </c>
      <c r="E97" s="6">
        <v>45</v>
      </c>
      <c r="F97" s="8">
        <v>0</v>
      </c>
      <c r="G97" s="9">
        <f t="shared" si="1"/>
        <v>45</v>
      </c>
      <c r="H97" s="9" t="s">
        <v>24</v>
      </c>
    </row>
    <row r="98" spans="1:8" s="15" customFormat="1" ht="24.75" customHeight="1">
      <c r="A98" s="20">
        <v>96</v>
      </c>
      <c r="B98" s="10" t="s">
        <v>328</v>
      </c>
      <c r="C98" s="20" t="s">
        <v>10</v>
      </c>
      <c r="D98" s="23" t="s">
        <v>329</v>
      </c>
      <c r="E98" s="6">
        <v>44</v>
      </c>
      <c r="F98" s="12">
        <v>0</v>
      </c>
      <c r="G98" s="9">
        <f t="shared" si="1"/>
        <v>44</v>
      </c>
      <c r="H98" s="9" t="s">
        <v>24</v>
      </c>
    </row>
    <row r="99" spans="1:8" s="15" customFormat="1" ht="24.75" customHeight="1">
      <c r="A99" s="20">
        <v>97</v>
      </c>
      <c r="B99" s="10" t="s">
        <v>330</v>
      </c>
      <c r="C99" s="20" t="s">
        <v>10</v>
      </c>
      <c r="D99" s="23" t="s">
        <v>331</v>
      </c>
      <c r="E99" s="6">
        <v>44</v>
      </c>
      <c r="F99" s="12">
        <v>0</v>
      </c>
      <c r="G99" s="9">
        <f t="shared" si="1"/>
        <v>44</v>
      </c>
      <c r="H99" s="9" t="s">
        <v>24</v>
      </c>
    </row>
    <row r="100" spans="1:8" s="15" customFormat="1" ht="24.75" customHeight="1">
      <c r="A100" s="20">
        <v>98</v>
      </c>
      <c r="B100" s="10" t="s">
        <v>332</v>
      </c>
      <c r="C100" s="20" t="s">
        <v>10</v>
      </c>
      <c r="D100" s="23" t="s">
        <v>333</v>
      </c>
      <c r="E100" s="6">
        <v>44</v>
      </c>
      <c r="F100" s="12">
        <v>0</v>
      </c>
      <c r="G100" s="9">
        <f t="shared" si="1"/>
        <v>44</v>
      </c>
      <c r="H100" s="9" t="s">
        <v>24</v>
      </c>
    </row>
    <row r="101" spans="1:8" s="15" customFormat="1" ht="24.75" customHeight="1">
      <c r="A101" s="20">
        <v>99</v>
      </c>
      <c r="B101" s="10" t="s">
        <v>334</v>
      </c>
      <c r="C101" s="20" t="s">
        <v>15</v>
      </c>
      <c r="D101" s="23" t="s">
        <v>335</v>
      </c>
      <c r="E101" s="6">
        <v>44</v>
      </c>
      <c r="F101" s="8">
        <v>0</v>
      </c>
      <c r="G101" s="9">
        <f t="shared" si="1"/>
        <v>44</v>
      </c>
      <c r="H101" s="9" t="s">
        <v>24</v>
      </c>
    </row>
    <row r="102" spans="1:8" s="15" customFormat="1" ht="24.75" customHeight="1">
      <c r="A102" s="20">
        <v>100</v>
      </c>
      <c r="B102" s="10" t="s">
        <v>336</v>
      </c>
      <c r="C102" s="10" t="s">
        <v>10</v>
      </c>
      <c r="D102" s="23" t="s">
        <v>337</v>
      </c>
      <c r="E102" s="6">
        <v>44</v>
      </c>
      <c r="F102" s="27">
        <v>0</v>
      </c>
      <c r="G102" s="9">
        <f t="shared" si="1"/>
        <v>44</v>
      </c>
      <c r="H102" s="9" t="s">
        <v>24</v>
      </c>
    </row>
    <row r="103" spans="1:8" s="15" customFormat="1" ht="24.75" customHeight="1">
      <c r="A103" s="20">
        <v>101</v>
      </c>
      <c r="B103" s="25" t="s">
        <v>338</v>
      </c>
      <c r="C103" s="26" t="s">
        <v>10</v>
      </c>
      <c r="D103" s="23" t="s">
        <v>339</v>
      </c>
      <c r="E103" s="6">
        <v>44</v>
      </c>
      <c r="F103" s="8">
        <v>0</v>
      </c>
      <c r="G103" s="9">
        <f t="shared" si="1"/>
        <v>44</v>
      </c>
      <c r="H103" s="9" t="s">
        <v>24</v>
      </c>
    </row>
    <row r="104" spans="1:8" s="15" customFormat="1" ht="24.75" customHeight="1">
      <c r="A104" s="20">
        <v>102</v>
      </c>
      <c r="B104" s="25" t="s">
        <v>340</v>
      </c>
      <c r="C104" s="26" t="s">
        <v>10</v>
      </c>
      <c r="D104" s="23" t="s">
        <v>341</v>
      </c>
      <c r="E104" s="6">
        <v>44</v>
      </c>
      <c r="F104" s="8">
        <v>0</v>
      </c>
      <c r="G104" s="9">
        <f t="shared" si="1"/>
        <v>44</v>
      </c>
      <c r="H104" s="9" t="s">
        <v>24</v>
      </c>
    </row>
    <row r="105" spans="1:8" s="15" customFormat="1" ht="24.75" customHeight="1">
      <c r="A105" s="20">
        <v>103</v>
      </c>
      <c r="B105" s="25" t="s">
        <v>342</v>
      </c>
      <c r="C105" s="26" t="s">
        <v>15</v>
      </c>
      <c r="D105" s="23" t="s">
        <v>343</v>
      </c>
      <c r="E105" s="6">
        <v>44</v>
      </c>
      <c r="F105" s="8">
        <v>0</v>
      </c>
      <c r="G105" s="9">
        <f t="shared" si="1"/>
        <v>44</v>
      </c>
      <c r="H105" s="9" t="s">
        <v>24</v>
      </c>
    </row>
    <row r="106" spans="1:8" s="15" customFormat="1" ht="24.75" customHeight="1">
      <c r="A106" s="20">
        <v>104</v>
      </c>
      <c r="B106" s="25" t="s">
        <v>344</v>
      </c>
      <c r="C106" s="26" t="s">
        <v>10</v>
      </c>
      <c r="D106" s="23" t="s">
        <v>345</v>
      </c>
      <c r="E106" s="6">
        <v>44</v>
      </c>
      <c r="F106" s="8">
        <v>0</v>
      </c>
      <c r="G106" s="9">
        <f t="shared" si="1"/>
        <v>44</v>
      </c>
      <c r="H106" s="9" t="s">
        <v>24</v>
      </c>
    </row>
    <row r="107" spans="1:8" s="15" customFormat="1" ht="24.75" customHeight="1">
      <c r="A107" s="20">
        <v>105</v>
      </c>
      <c r="B107" s="10" t="s">
        <v>346</v>
      </c>
      <c r="C107" s="20" t="s">
        <v>15</v>
      </c>
      <c r="D107" s="23" t="s">
        <v>347</v>
      </c>
      <c r="E107" s="6">
        <v>43</v>
      </c>
      <c r="F107" s="12">
        <v>0</v>
      </c>
      <c r="G107" s="9">
        <f t="shared" si="1"/>
        <v>43</v>
      </c>
      <c r="H107" s="9" t="s">
        <v>24</v>
      </c>
    </row>
    <row r="108" spans="1:8" s="15" customFormat="1" ht="24.75" customHeight="1">
      <c r="A108" s="20">
        <v>106</v>
      </c>
      <c r="B108" s="10" t="s">
        <v>348</v>
      </c>
      <c r="C108" s="20" t="s">
        <v>10</v>
      </c>
      <c r="D108" s="23" t="s">
        <v>349</v>
      </c>
      <c r="E108" s="6">
        <v>43</v>
      </c>
      <c r="F108" s="12">
        <v>0</v>
      </c>
      <c r="G108" s="9">
        <f t="shared" si="1"/>
        <v>43</v>
      </c>
      <c r="H108" s="9" t="s">
        <v>24</v>
      </c>
    </row>
    <row r="109" spans="1:8" s="15" customFormat="1" ht="24.75" customHeight="1">
      <c r="A109" s="20">
        <v>107</v>
      </c>
      <c r="B109" s="10" t="s">
        <v>350</v>
      </c>
      <c r="C109" s="20" t="s">
        <v>10</v>
      </c>
      <c r="D109" s="23" t="s">
        <v>351</v>
      </c>
      <c r="E109" s="6">
        <v>43</v>
      </c>
      <c r="F109" s="12">
        <v>0</v>
      </c>
      <c r="G109" s="9">
        <f t="shared" si="1"/>
        <v>43</v>
      </c>
      <c r="H109" s="9" t="s">
        <v>24</v>
      </c>
    </row>
    <row r="110" spans="1:8" s="15" customFormat="1" ht="24.75" customHeight="1">
      <c r="A110" s="20">
        <v>108</v>
      </c>
      <c r="B110" s="10" t="s">
        <v>352</v>
      </c>
      <c r="C110" s="20" t="s">
        <v>10</v>
      </c>
      <c r="D110" s="23" t="s">
        <v>353</v>
      </c>
      <c r="E110" s="6">
        <v>43</v>
      </c>
      <c r="F110" s="12">
        <v>0</v>
      </c>
      <c r="G110" s="9">
        <f t="shared" si="1"/>
        <v>43</v>
      </c>
      <c r="H110" s="9" t="s">
        <v>24</v>
      </c>
    </row>
    <row r="111" spans="1:8" s="15" customFormat="1" ht="24.75" customHeight="1">
      <c r="A111" s="20">
        <v>109</v>
      </c>
      <c r="B111" s="10" t="s">
        <v>354</v>
      </c>
      <c r="C111" s="20" t="s">
        <v>10</v>
      </c>
      <c r="D111" s="23" t="s">
        <v>355</v>
      </c>
      <c r="E111" s="6">
        <v>43</v>
      </c>
      <c r="F111" s="8">
        <v>0</v>
      </c>
      <c r="G111" s="9">
        <f t="shared" si="1"/>
        <v>43</v>
      </c>
      <c r="H111" s="9" t="s">
        <v>24</v>
      </c>
    </row>
    <row r="112" spans="1:8" s="15" customFormat="1" ht="24.75" customHeight="1">
      <c r="A112" s="20">
        <v>110</v>
      </c>
      <c r="B112" s="25" t="s">
        <v>356</v>
      </c>
      <c r="C112" s="26" t="s">
        <v>10</v>
      </c>
      <c r="D112" s="23" t="s">
        <v>357</v>
      </c>
      <c r="E112" s="6">
        <v>43</v>
      </c>
      <c r="F112" s="8">
        <v>0</v>
      </c>
      <c r="G112" s="9">
        <f t="shared" si="1"/>
        <v>43</v>
      </c>
      <c r="H112" s="9" t="s">
        <v>24</v>
      </c>
    </row>
    <row r="113" spans="1:8" s="15" customFormat="1" ht="24.75" customHeight="1">
      <c r="A113" s="20">
        <v>111</v>
      </c>
      <c r="B113" s="10" t="s">
        <v>358</v>
      </c>
      <c r="C113" s="20" t="s">
        <v>10</v>
      </c>
      <c r="D113" s="23" t="s">
        <v>359</v>
      </c>
      <c r="E113" s="6">
        <v>42</v>
      </c>
      <c r="F113" s="12">
        <v>0</v>
      </c>
      <c r="G113" s="9">
        <f t="shared" si="1"/>
        <v>42</v>
      </c>
      <c r="H113" s="9" t="s">
        <v>24</v>
      </c>
    </row>
    <row r="114" spans="1:8" s="15" customFormat="1" ht="24.75" customHeight="1">
      <c r="A114" s="20">
        <v>112</v>
      </c>
      <c r="B114" s="25" t="s">
        <v>360</v>
      </c>
      <c r="C114" s="26" t="s">
        <v>15</v>
      </c>
      <c r="D114" s="23" t="s">
        <v>361</v>
      </c>
      <c r="E114" s="6">
        <v>42</v>
      </c>
      <c r="F114" s="8">
        <v>0</v>
      </c>
      <c r="G114" s="9">
        <f t="shared" si="1"/>
        <v>42</v>
      </c>
      <c r="H114" s="9" t="s">
        <v>24</v>
      </c>
    </row>
    <row r="115" spans="1:8" s="15" customFormat="1" ht="24.75" customHeight="1">
      <c r="A115" s="20">
        <v>113</v>
      </c>
      <c r="B115" s="25" t="s">
        <v>362</v>
      </c>
      <c r="C115" s="26" t="s">
        <v>10</v>
      </c>
      <c r="D115" s="23" t="s">
        <v>363</v>
      </c>
      <c r="E115" s="6">
        <v>42</v>
      </c>
      <c r="F115" s="8">
        <v>0</v>
      </c>
      <c r="G115" s="9">
        <f t="shared" si="1"/>
        <v>42</v>
      </c>
      <c r="H115" s="9" t="s">
        <v>24</v>
      </c>
    </row>
    <row r="116" spans="1:8" s="15" customFormat="1" ht="24.75" customHeight="1">
      <c r="A116" s="20">
        <v>114</v>
      </c>
      <c r="B116" s="25" t="s">
        <v>364</v>
      </c>
      <c r="C116" s="26" t="s">
        <v>15</v>
      </c>
      <c r="D116" s="23" t="s">
        <v>365</v>
      </c>
      <c r="E116" s="6">
        <v>42</v>
      </c>
      <c r="F116" s="8">
        <v>0</v>
      </c>
      <c r="G116" s="9">
        <f t="shared" si="1"/>
        <v>42</v>
      </c>
      <c r="H116" s="9" t="s">
        <v>24</v>
      </c>
    </row>
    <row r="117" spans="1:8" s="15" customFormat="1" ht="24.75" customHeight="1">
      <c r="A117" s="20">
        <v>115</v>
      </c>
      <c r="B117" s="10" t="s">
        <v>366</v>
      </c>
      <c r="C117" s="20" t="s">
        <v>10</v>
      </c>
      <c r="D117" s="23" t="s">
        <v>367</v>
      </c>
      <c r="E117" s="6">
        <v>41</v>
      </c>
      <c r="F117" s="12">
        <v>0</v>
      </c>
      <c r="G117" s="9">
        <f t="shared" si="1"/>
        <v>41</v>
      </c>
      <c r="H117" s="9" t="s">
        <v>24</v>
      </c>
    </row>
    <row r="118" spans="1:8" s="15" customFormat="1" ht="24.75" customHeight="1">
      <c r="A118" s="20">
        <v>116</v>
      </c>
      <c r="B118" s="10" t="s">
        <v>368</v>
      </c>
      <c r="C118" s="20" t="s">
        <v>10</v>
      </c>
      <c r="D118" s="23" t="s">
        <v>369</v>
      </c>
      <c r="E118" s="6">
        <v>41</v>
      </c>
      <c r="F118" s="12">
        <v>0</v>
      </c>
      <c r="G118" s="9">
        <f t="shared" si="1"/>
        <v>41</v>
      </c>
      <c r="H118" s="9" t="s">
        <v>24</v>
      </c>
    </row>
    <row r="119" spans="1:8" s="15" customFormat="1" ht="24.75" customHeight="1">
      <c r="A119" s="20">
        <v>117</v>
      </c>
      <c r="B119" s="10" t="s">
        <v>370</v>
      </c>
      <c r="C119" s="20" t="s">
        <v>15</v>
      </c>
      <c r="D119" s="23" t="s">
        <v>371</v>
      </c>
      <c r="E119" s="6">
        <v>41</v>
      </c>
      <c r="F119" s="12">
        <v>0</v>
      </c>
      <c r="G119" s="9">
        <f t="shared" si="1"/>
        <v>41</v>
      </c>
      <c r="H119" s="9" t="s">
        <v>24</v>
      </c>
    </row>
    <row r="120" spans="1:8" s="15" customFormat="1" ht="24.75" customHeight="1">
      <c r="A120" s="20">
        <v>118</v>
      </c>
      <c r="B120" s="10" t="s">
        <v>372</v>
      </c>
      <c r="C120" s="20" t="s">
        <v>15</v>
      </c>
      <c r="D120" s="23" t="s">
        <v>373</v>
      </c>
      <c r="E120" s="6">
        <v>41</v>
      </c>
      <c r="F120" s="8">
        <v>0</v>
      </c>
      <c r="G120" s="9">
        <f t="shared" si="1"/>
        <v>41</v>
      </c>
      <c r="H120" s="9" t="s">
        <v>24</v>
      </c>
    </row>
    <row r="121" spans="1:8" s="15" customFormat="1" ht="24.75" customHeight="1">
      <c r="A121" s="20">
        <v>119</v>
      </c>
      <c r="B121" s="25" t="s">
        <v>374</v>
      </c>
      <c r="C121" s="26" t="s">
        <v>10</v>
      </c>
      <c r="D121" s="23" t="s">
        <v>375</v>
      </c>
      <c r="E121" s="6">
        <v>41</v>
      </c>
      <c r="F121" s="8">
        <v>0</v>
      </c>
      <c r="G121" s="9">
        <f t="shared" si="1"/>
        <v>41</v>
      </c>
      <c r="H121" s="9" t="s">
        <v>24</v>
      </c>
    </row>
    <row r="122" spans="1:8" s="1" customFormat="1" ht="24.75" customHeight="1">
      <c r="A122" s="20">
        <v>120</v>
      </c>
      <c r="B122" s="10" t="s">
        <v>376</v>
      </c>
      <c r="C122" s="20" t="s">
        <v>10</v>
      </c>
      <c r="D122" s="23" t="s">
        <v>377</v>
      </c>
      <c r="E122" s="6">
        <v>40</v>
      </c>
      <c r="F122" s="8">
        <v>0</v>
      </c>
      <c r="G122" s="9">
        <f t="shared" si="1"/>
        <v>40</v>
      </c>
      <c r="H122" s="9" t="s">
        <v>24</v>
      </c>
    </row>
    <row r="123" spans="1:8" s="15" customFormat="1" ht="24.75" customHeight="1">
      <c r="A123" s="20">
        <v>121</v>
      </c>
      <c r="B123" s="25" t="s">
        <v>378</v>
      </c>
      <c r="C123" s="26" t="s">
        <v>10</v>
      </c>
      <c r="D123" s="23" t="s">
        <v>379</v>
      </c>
      <c r="E123" s="6">
        <v>40</v>
      </c>
      <c r="F123" s="8">
        <v>0</v>
      </c>
      <c r="G123" s="9">
        <f t="shared" si="1"/>
        <v>40</v>
      </c>
      <c r="H123" s="9" t="s">
        <v>24</v>
      </c>
    </row>
    <row r="124" spans="1:8" s="15" customFormat="1" ht="24.75" customHeight="1">
      <c r="A124" s="20">
        <v>122</v>
      </c>
      <c r="B124" s="25" t="s">
        <v>380</v>
      </c>
      <c r="C124" s="26" t="s">
        <v>10</v>
      </c>
      <c r="D124" s="23" t="s">
        <v>381</v>
      </c>
      <c r="E124" s="6">
        <v>40</v>
      </c>
      <c r="F124" s="8">
        <v>0</v>
      </c>
      <c r="G124" s="9">
        <f t="shared" si="1"/>
        <v>40</v>
      </c>
      <c r="H124" s="9" t="s">
        <v>24</v>
      </c>
    </row>
    <row r="125" spans="1:8" s="15" customFormat="1" ht="24.75" customHeight="1">
      <c r="A125" s="20">
        <v>123</v>
      </c>
      <c r="B125" s="25" t="s">
        <v>382</v>
      </c>
      <c r="C125" s="26" t="s">
        <v>10</v>
      </c>
      <c r="D125" s="23" t="s">
        <v>383</v>
      </c>
      <c r="E125" s="6">
        <v>40</v>
      </c>
      <c r="F125" s="8">
        <v>0</v>
      </c>
      <c r="G125" s="9">
        <f t="shared" si="1"/>
        <v>40</v>
      </c>
      <c r="H125" s="9" t="s">
        <v>24</v>
      </c>
    </row>
    <row r="126" spans="1:8" s="15" customFormat="1" ht="24.75" customHeight="1">
      <c r="A126" s="20">
        <v>124</v>
      </c>
      <c r="B126" s="25" t="s">
        <v>384</v>
      </c>
      <c r="C126" s="26" t="s">
        <v>10</v>
      </c>
      <c r="D126" s="23" t="s">
        <v>385</v>
      </c>
      <c r="E126" s="6">
        <v>40</v>
      </c>
      <c r="F126" s="8">
        <v>0</v>
      </c>
      <c r="G126" s="9">
        <f t="shared" si="1"/>
        <v>40</v>
      </c>
      <c r="H126" s="9" t="s">
        <v>24</v>
      </c>
    </row>
    <row r="127" spans="1:8" s="15" customFormat="1" ht="24.75" customHeight="1">
      <c r="A127" s="20">
        <v>125</v>
      </c>
      <c r="B127" s="10" t="s">
        <v>386</v>
      </c>
      <c r="C127" s="20" t="s">
        <v>10</v>
      </c>
      <c r="D127" s="23" t="s">
        <v>387</v>
      </c>
      <c r="E127" s="6">
        <v>39</v>
      </c>
      <c r="F127" s="12">
        <v>0</v>
      </c>
      <c r="G127" s="9">
        <f t="shared" si="1"/>
        <v>39</v>
      </c>
      <c r="H127" s="9" t="s">
        <v>24</v>
      </c>
    </row>
    <row r="128" spans="1:8" s="15" customFormat="1" ht="24.75" customHeight="1">
      <c r="A128" s="20">
        <v>126</v>
      </c>
      <c r="B128" s="25" t="s">
        <v>388</v>
      </c>
      <c r="C128" s="26" t="s">
        <v>10</v>
      </c>
      <c r="D128" s="23" t="s">
        <v>389</v>
      </c>
      <c r="E128" s="6">
        <v>39</v>
      </c>
      <c r="F128" s="8">
        <v>0</v>
      </c>
      <c r="G128" s="9">
        <f t="shared" si="1"/>
        <v>39</v>
      </c>
      <c r="H128" s="9" t="s">
        <v>24</v>
      </c>
    </row>
    <row r="129" spans="1:8" s="15" customFormat="1" ht="24.75" customHeight="1">
      <c r="A129" s="20">
        <v>127</v>
      </c>
      <c r="B129" s="25" t="s">
        <v>390</v>
      </c>
      <c r="C129" s="26" t="s">
        <v>10</v>
      </c>
      <c r="D129" s="23" t="s">
        <v>391</v>
      </c>
      <c r="E129" s="6">
        <v>39</v>
      </c>
      <c r="F129" s="8">
        <v>0</v>
      </c>
      <c r="G129" s="9">
        <f t="shared" si="1"/>
        <v>39</v>
      </c>
      <c r="H129" s="9" t="s">
        <v>24</v>
      </c>
    </row>
    <row r="130" spans="1:8" s="15" customFormat="1" ht="24.75" customHeight="1">
      <c r="A130" s="20">
        <v>128</v>
      </c>
      <c r="B130" s="25" t="s">
        <v>392</v>
      </c>
      <c r="C130" s="26" t="s">
        <v>10</v>
      </c>
      <c r="D130" s="23" t="s">
        <v>393</v>
      </c>
      <c r="E130" s="6">
        <v>39</v>
      </c>
      <c r="F130" s="8">
        <v>0</v>
      </c>
      <c r="G130" s="9">
        <f t="shared" si="1"/>
        <v>39</v>
      </c>
      <c r="H130" s="9" t="s">
        <v>24</v>
      </c>
    </row>
    <row r="131" spans="1:8" s="15" customFormat="1" ht="24.75" customHeight="1">
      <c r="A131" s="20">
        <v>129</v>
      </c>
      <c r="B131" s="25" t="s">
        <v>394</v>
      </c>
      <c r="C131" s="26" t="s">
        <v>10</v>
      </c>
      <c r="D131" s="23" t="s">
        <v>395</v>
      </c>
      <c r="E131" s="6">
        <v>37</v>
      </c>
      <c r="F131" s="8">
        <v>0</v>
      </c>
      <c r="G131" s="9">
        <f aca="true" t="shared" si="2" ref="G131:G139">E131+F131</f>
        <v>37</v>
      </c>
      <c r="H131" s="9" t="s">
        <v>24</v>
      </c>
    </row>
    <row r="132" spans="1:8" s="15" customFormat="1" ht="24.75" customHeight="1">
      <c r="A132" s="20">
        <v>130</v>
      </c>
      <c r="B132" s="25" t="s">
        <v>396</v>
      </c>
      <c r="C132" s="26" t="s">
        <v>10</v>
      </c>
      <c r="D132" s="23" t="s">
        <v>397</v>
      </c>
      <c r="E132" s="6">
        <v>36</v>
      </c>
      <c r="F132" s="8">
        <v>0</v>
      </c>
      <c r="G132" s="9">
        <f t="shared" si="2"/>
        <v>36</v>
      </c>
      <c r="H132" s="9" t="s">
        <v>24</v>
      </c>
    </row>
    <row r="133" spans="1:8" s="15" customFormat="1" ht="24.75" customHeight="1">
      <c r="A133" s="20">
        <v>131</v>
      </c>
      <c r="B133" s="25" t="s">
        <v>398</v>
      </c>
      <c r="C133" s="26" t="s">
        <v>10</v>
      </c>
      <c r="D133" s="23" t="s">
        <v>399</v>
      </c>
      <c r="E133" s="6">
        <v>36</v>
      </c>
      <c r="F133" s="8">
        <v>0</v>
      </c>
      <c r="G133" s="9">
        <f t="shared" si="2"/>
        <v>36</v>
      </c>
      <c r="H133" s="9" t="s">
        <v>24</v>
      </c>
    </row>
    <row r="134" spans="1:8" s="15" customFormat="1" ht="24.75" customHeight="1">
      <c r="A134" s="20">
        <v>132</v>
      </c>
      <c r="B134" s="25" t="s">
        <v>400</v>
      </c>
      <c r="C134" s="26" t="s">
        <v>10</v>
      </c>
      <c r="D134" s="23" t="s">
        <v>401</v>
      </c>
      <c r="E134" s="6">
        <v>35</v>
      </c>
      <c r="F134" s="8">
        <v>0</v>
      </c>
      <c r="G134" s="9">
        <f t="shared" si="2"/>
        <v>35</v>
      </c>
      <c r="H134" s="9" t="s">
        <v>24</v>
      </c>
    </row>
    <row r="135" spans="1:8" s="15" customFormat="1" ht="24.75" customHeight="1">
      <c r="A135" s="20">
        <v>133</v>
      </c>
      <c r="B135" s="25" t="s">
        <v>402</v>
      </c>
      <c r="C135" s="26" t="s">
        <v>10</v>
      </c>
      <c r="D135" s="23" t="s">
        <v>403</v>
      </c>
      <c r="E135" s="6">
        <v>35</v>
      </c>
      <c r="F135" s="8">
        <v>0</v>
      </c>
      <c r="G135" s="9">
        <f t="shared" si="2"/>
        <v>35</v>
      </c>
      <c r="H135" s="9" t="s">
        <v>24</v>
      </c>
    </row>
    <row r="136" spans="1:8" s="15" customFormat="1" ht="24.75" customHeight="1">
      <c r="A136" s="20">
        <v>134</v>
      </c>
      <c r="B136" s="25" t="s">
        <v>404</v>
      </c>
      <c r="C136" s="26" t="s">
        <v>10</v>
      </c>
      <c r="D136" s="23" t="s">
        <v>405</v>
      </c>
      <c r="E136" s="6">
        <v>35</v>
      </c>
      <c r="F136" s="8">
        <v>0</v>
      </c>
      <c r="G136" s="9">
        <f t="shared" si="2"/>
        <v>35</v>
      </c>
      <c r="H136" s="9" t="s">
        <v>24</v>
      </c>
    </row>
    <row r="137" spans="1:8" s="15" customFormat="1" ht="24.75" customHeight="1">
      <c r="A137" s="20">
        <v>135</v>
      </c>
      <c r="B137" s="25" t="s">
        <v>406</v>
      </c>
      <c r="C137" s="25" t="s">
        <v>15</v>
      </c>
      <c r="D137" s="23" t="s">
        <v>407</v>
      </c>
      <c r="E137" s="6">
        <v>35</v>
      </c>
      <c r="F137" s="27">
        <v>0</v>
      </c>
      <c r="G137" s="9">
        <f t="shared" si="2"/>
        <v>35</v>
      </c>
      <c r="H137" s="9" t="s">
        <v>24</v>
      </c>
    </row>
    <row r="138" spans="1:8" s="15" customFormat="1" ht="24.75" customHeight="1">
      <c r="A138" s="20">
        <v>136</v>
      </c>
      <c r="B138" s="25" t="s">
        <v>408</v>
      </c>
      <c r="C138" s="26" t="s">
        <v>10</v>
      </c>
      <c r="D138" s="23" t="s">
        <v>409</v>
      </c>
      <c r="E138" s="6">
        <v>28</v>
      </c>
      <c r="F138" s="8">
        <v>0</v>
      </c>
      <c r="G138" s="9">
        <f t="shared" si="2"/>
        <v>28</v>
      </c>
      <c r="H138" s="9" t="s">
        <v>24</v>
      </c>
    </row>
    <row r="139" spans="1:8" s="15" customFormat="1" ht="24.75" customHeight="1">
      <c r="A139" s="20">
        <v>137</v>
      </c>
      <c r="B139" s="25" t="s">
        <v>410</v>
      </c>
      <c r="C139" s="26" t="s">
        <v>10</v>
      </c>
      <c r="D139" s="23" t="s">
        <v>411</v>
      </c>
      <c r="E139" s="6">
        <v>27</v>
      </c>
      <c r="F139" s="8">
        <v>0</v>
      </c>
      <c r="G139" s="9">
        <f t="shared" si="2"/>
        <v>27</v>
      </c>
      <c r="H139" s="9" t="s">
        <v>24</v>
      </c>
    </row>
    <row r="140" spans="1:8" s="15" customFormat="1" ht="24.75" customHeight="1">
      <c r="A140" s="20">
        <v>138</v>
      </c>
      <c r="B140" s="10" t="s">
        <v>412</v>
      </c>
      <c r="C140" s="20" t="s">
        <v>10</v>
      </c>
      <c r="D140" s="23" t="s">
        <v>413</v>
      </c>
      <c r="E140" s="6" t="s">
        <v>45</v>
      </c>
      <c r="F140" s="8">
        <v>0</v>
      </c>
      <c r="G140" s="9" t="s">
        <v>45</v>
      </c>
      <c r="H140" s="9" t="s">
        <v>24</v>
      </c>
    </row>
    <row r="141" spans="1:8" s="15" customFormat="1" ht="24.75" customHeight="1">
      <c r="A141" s="20">
        <v>139</v>
      </c>
      <c r="B141" s="25" t="s">
        <v>414</v>
      </c>
      <c r="C141" s="26" t="s">
        <v>10</v>
      </c>
      <c r="D141" s="23" t="s">
        <v>415</v>
      </c>
      <c r="E141" s="6" t="s">
        <v>45</v>
      </c>
      <c r="F141" s="8">
        <v>0</v>
      </c>
      <c r="G141" s="9" t="s">
        <v>45</v>
      </c>
      <c r="H141" s="9" t="s">
        <v>24</v>
      </c>
    </row>
    <row r="142" spans="1:8" s="15" customFormat="1" ht="24.75" customHeight="1">
      <c r="A142" s="20">
        <v>140</v>
      </c>
      <c r="B142" s="25" t="s">
        <v>416</v>
      </c>
      <c r="C142" s="26" t="s">
        <v>10</v>
      </c>
      <c r="D142" s="23" t="s">
        <v>417</v>
      </c>
      <c r="E142" s="6" t="s">
        <v>45</v>
      </c>
      <c r="F142" s="8">
        <v>0</v>
      </c>
      <c r="G142" s="9" t="s">
        <v>45</v>
      </c>
      <c r="H142" s="9" t="s">
        <v>24</v>
      </c>
    </row>
    <row r="143" spans="1:8" s="15" customFormat="1" ht="24.75" customHeight="1">
      <c r="A143" s="20">
        <v>141</v>
      </c>
      <c r="B143" s="25" t="s">
        <v>418</v>
      </c>
      <c r="C143" s="26" t="s">
        <v>10</v>
      </c>
      <c r="D143" s="23" t="s">
        <v>419</v>
      </c>
      <c r="E143" s="6" t="s">
        <v>45</v>
      </c>
      <c r="F143" s="8">
        <v>10</v>
      </c>
      <c r="G143" s="9" t="s">
        <v>45</v>
      </c>
      <c r="H143" s="9" t="s">
        <v>24</v>
      </c>
    </row>
    <row r="144" spans="1:8" s="15" customFormat="1" ht="24.75" customHeight="1">
      <c r="A144" s="20">
        <v>142</v>
      </c>
      <c r="B144" s="25" t="s">
        <v>420</v>
      </c>
      <c r="C144" s="26" t="s">
        <v>10</v>
      </c>
      <c r="D144" s="23" t="s">
        <v>421</v>
      </c>
      <c r="E144" s="6" t="s">
        <v>45</v>
      </c>
      <c r="F144" s="8">
        <v>10</v>
      </c>
      <c r="G144" s="9" t="s">
        <v>45</v>
      </c>
      <c r="H144" s="9" t="s">
        <v>24</v>
      </c>
    </row>
    <row r="145" spans="1:8" ht="24.75" customHeight="1">
      <c r="A145" s="20">
        <v>143</v>
      </c>
      <c r="B145" s="25" t="s">
        <v>422</v>
      </c>
      <c r="C145" s="26" t="s">
        <v>15</v>
      </c>
      <c r="D145" s="23" t="s">
        <v>423</v>
      </c>
      <c r="E145" s="6" t="s">
        <v>45</v>
      </c>
      <c r="F145" s="8">
        <v>0</v>
      </c>
      <c r="G145" s="9" t="s">
        <v>45</v>
      </c>
      <c r="H145" s="9" t="s">
        <v>24</v>
      </c>
    </row>
    <row r="146" spans="1:8" ht="24.75" customHeight="1">
      <c r="A146" s="20">
        <v>144</v>
      </c>
      <c r="B146" s="25" t="s">
        <v>424</v>
      </c>
      <c r="C146" s="26" t="s">
        <v>15</v>
      </c>
      <c r="D146" s="23" t="s">
        <v>425</v>
      </c>
      <c r="E146" s="6" t="s">
        <v>45</v>
      </c>
      <c r="F146" s="8">
        <v>0</v>
      </c>
      <c r="G146" s="9" t="s">
        <v>45</v>
      </c>
      <c r="H146" s="9" t="s">
        <v>24</v>
      </c>
    </row>
    <row r="147" spans="1:8" ht="24.75" customHeight="1">
      <c r="A147" s="20">
        <v>145</v>
      </c>
      <c r="B147" s="25" t="s">
        <v>426</v>
      </c>
      <c r="C147" s="26" t="s">
        <v>10</v>
      </c>
      <c r="D147" s="23" t="s">
        <v>427</v>
      </c>
      <c r="E147" s="6" t="s">
        <v>45</v>
      </c>
      <c r="F147" s="8">
        <v>0</v>
      </c>
      <c r="G147" s="9" t="s">
        <v>45</v>
      </c>
      <c r="H147" s="9" t="s">
        <v>24</v>
      </c>
    </row>
    <row r="148" spans="1:8" ht="24.75" customHeight="1">
      <c r="A148" s="20">
        <v>146</v>
      </c>
      <c r="B148" s="25" t="s">
        <v>428</v>
      </c>
      <c r="C148" s="26" t="s">
        <v>10</v>
      </c>
      <c r="D148" s="23" t="s">
        <v>429</v>
      </c>
      <c r="E148" s="6" t="s">
        <v>45</v>
      </c>
      <c r="F148" s="8">
        <v>0</v>
      </c>
      <c r="G148" s="9" t="s">
        <v>45</v>
      </c>
      <c r="H148" s="9" t="s">
        <v>24</v>
      </c>
    </row>
    <row r="149" spans="1:8" ht="24.75" customHeight="1">
      <c r="A149" s="20">
        <v>147</v>
      </c>
      <c r="B149" s="25" t="s">
        <v>430</v>
      </c>
      <c r="C149" s="26" t="s">
        <v>10</v>
      </c>
      <c r="D149" s="23" t="s">
        <v>431</v>
      </c>
      <c r="E149" s="6" t="s">
        <v>45</v>
      </c>
      <c r="F149" s="8">
        <v>0</v>
      </c>
      <c r="G149" s="9" t="s">
        <v>45</v>
      </c>
      <c r="H149" s="9" t="s">
        <v>24</v>
      </c>
    </row>
    <row r="150" spans="1:8" ht="24.75" customHeight="1">
      <c r="A150" s="20">
        <v>148</v>
      </c>
      <c r="B150" s="25" t="s">
        <v>432</v>
      </c>
      <c r="C150" s="26" t="s">
        <v>10</v>
      </c>
      <c r="D150" s="23" t="s">
        <v>433</v>
      </c>
      <c r="E150" s="6" t="s">
        <v>45</v>
      </c>
      <c r="F150" s="8">
        <v>0</v>
      </c>
      <c r="G150" s="9" t="s">
        <v>45</v>
      </c>
      <c r="H150" s="9" t="s">
        <v>24</v>
      </c>
    </row>
    <row r="151" spans="1:8" ht="24.75" customHeight="1">
      <c r="A151" s="20">
        <v>149</v>
      </c>
      <c r="B151" s="25" t="s">
        <v>434</v>
      </c>
      <c r="C151" s="26" t="s">
        <v>10</v>
      </c>
      <c r="D151" s="23" t="s">
        <v>435</v>
      </c>
      <c r="E151" s="6" t="s">
        <v>45</v>
      </c>
      <c r="F151" s="8">
        <v>0</v>
      </c>
      <c r="G151" s="9" t="s">
        <v>45</v>
      </c>
      <c r="H151" s="9" t="s">
        <v>24</v>
      </c>
    </row>
    <row r="152" spans="1:8" ht="24.75" customHeight="1">
      <c r="A152" s="20">
        <v>150</v>
      </c>
      <c r="B152" s="25" t="s">
        <v>436</v>
      </c>
      <c r="C152" s="26" t="s">
        <v>10</v>
      </c>
      <c r="D152" s="23" t="s">
        <v>437</v>
      </c>
      <c r="E152" s="6" t="s">
        <v>45</v>
      </c>
      <c r="F152" s="8">
        <v>0</v>
      </c>
      <c r="G152" s="9" t="s">
        <v>45</v>
      </c>
      <c r="H152" s="9" t="s">
        <v>24</v>
      </c>
    </row>
    <row r="154" ht="27.75" customHeight="1"/>
  </sheetData>
  <sheetProtection/>
  <mergeCells count="1">
    <mergeCell ref="A1:H1"/>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8"/>
  <sheetViews>
    <sheetView zoomScale="110" zoomScaleNormal="110" workbookViewId="0" topLeftCell="A1">
      <selection activeCell="D3" sqref="D3"/>
    </sheetView>
  </sheetViews>
  <sheetFormatPr defaultColWidth="9.00390625" defaultRowHeight="14.25"/>
  <cols>
    <col min="1" max="1" width="6.125" style="15" customWidth="1"/>
    <col min="2" max="2" width="9.00390625" style="15" customWidth="1"/>
    <col min="3" max="3" width="8.50390625" style="15" customWidth="1"/>
    <col min="4" max="4" width="10.50390625" style="16" customWidth="1"/>
    <col min="5" max="5" width="11.375" style="15" customWidth="1"/>
    <col min="6" max="6" width="10.625" style="3" customWidth="1"/>
    <col min="7" max="7" width="11.125" style="17" customWidth="1"/>
    <col min="8" max="8" width="13.00390625" style="17" customWidth="1"/>
    <col min="9" max="16384" width="9.00390625" style="15" customWidth="1"/>
  </cols>
  <sheetData>
    <row r="1" spans="1:8" ht="84.75" customHeight="1">
      <c r="A1" s="18" t="s">
        <v>438</v>
      </c>
      <c r="B1" s="19"/>
      <c r="C1" s="19"/>
      <c r="D1" s="19"/>
      <c r="E1" s="19"/>
      <c r="F1" s="19"/>
      <c r="G1" s="19"/>
      <c r="H1" s="19"/>
    </row>
    <row r="2" spans="1:8" ht="24.75" customHeight="1">
      <c r="A2" s="20" t="s">
        <v>1</v>
      </c>
      <c r="B2" s="20" t="s">
        <v>2</v>
      </c>
      <c r="C2" s="20" t="s">
        <v>3</v>
      </c>
      <c r="D2" s="21" t="s">
        <v>4</v>
      </c>
      <c r="E2" s="20" t="s">
        <v>5</v>
      </c>
      <c r="F2" s="8" t="s">
        <v>6</v>
      </c>
      <c r="G2" s="9" t="s">
        <v>7</v>
      </c>
      <c r="H2" s="9" t="s">
        <v>8</v>
      </c>
    </row>
    <row r="3" spans="1:8" ht="24.75" customHeight="1">
      <c r="A3" s="22">
        <v>1</v>
      </c>
      <c r="B3" s="20" t="s">
        <v>439</v>
      </c>
      <c r="C3" s="20" t="s">
        <v>10</v>
      </c>
      <c r="D3" s="23" t="s">
        <v>440</v>
      </c>
      <c r="E3" s="6">
        <v>67</v>
      </c>
      <c r="F3" s="9">
        <v>0</v>
      </c>
      <c r="G3" s="9">
        <f aca="true" t="shared" si="0" ref="G3:G18">E3+F3</f>
        <v>67</v>
      </c>
      <c r="H3" s="9" t="s">
        <v>13</v>
      </c>
    </row>
    <row r="4" spans="1:8" ht="24.75" customHeight="1">
      <c r="A4" s="22">
        <v>2</v>
      </c>
      <c r="B4" s="10" t="s">
        <v>441</v>
      </c>
      <c r="C4" s="20" t="s">
        <v>15</v>
      </c>
      <c r="D4" s="23" t="s">
        <v>442</v>
      </c>
      <c r="E4" s="6">
        <v>57</v>
      </c>
      <c r="F4" s="9">
        <v>10</v>
      </c>
      <c r="G4" s="9">
        <f t="shared" si="0"/>
        <v>67</v>
      </c>
      <c r="H4" s="9" t="s">
        <v>13</v>
      </c>
    </row>
    <row r="5" spans="1:8" ht="24.75" customHeight="1">
      <c r="A5" s="22">
        <v>3</v>
      </c>
      <c r="B5" s="10" t="s">
        <v>443</v>
      </c>
      <c r="C5" s="20" t="s">
        <v>15</v>
      </c>
      <c r="D5" s="24" t="s">
        <v>444</v>
      </c>
      <c r="E5" s="6">
        <v>52</v>
      </c>
      <c r="F5" s="14">
        <v>10</v>
      </c>
      <c r="G5" s="9">
        <f t="shared" si="0"/>
        <v>62</v>
      </c>
      <c r="H5" s="9" t="s">
        <v>13</v>
      </c>
    </row>
    <row r="6" spans="1:8" ht="24.75" customHeight="1">
      <c r="A6" s="22">
        <v>4</v>
      </c>
      <c r="B6" s="20" t="s">
        <v>445</v>
      </c>
      <c r="C6" s="20" t="s">
        <v>15</v>
      </c>
      <c r="D6" s="23" t="s">
        <v>446</v>
      </c>
      <c r="E6" s="6">
        <v>61</v>
      </c>
      <c r="F6" s="9">
        <v>0</v>
      </c>
      <c r="G6" s="9">
        <f t="shared" si="0"/>
        <v>61</v>
      </c>
      <c r="H6" s="9" t="s">
        <v>24</v>
      </c>
    </row>
    <row r="7" spans="1:8" ht="24.75" customHeight="1">
      <c r="A7" s="22">
        <v>5</v>
      </c>
      <c r="B7" s="20" t="s">
        <v>447</v>
      </c>
      <c r="C7" s="20" t="s">
        <v>10</v>
      </c>
      <c r="D7" s="23" t="s">
        <v>448</v>
      </c>
      <c r="E7" s="6">
        <v>61</v>
      </c>
      <c r="F7" s="9">
        <v>0</v>
      </c>
      <c r="G7" s="9">
        <f t="shared" si="0"/>
        <v>61</v>
      </c>
      <c r="H7" s="9" t="s">
        <v>24</v>
      </c>
    </row>
    <row r="8" spans="1:8" s="15" customFormat="1" ht="24.75" customHeight="1">
      <c r="A8" s="22">
        <v>6</v>
      </c>
      <c r="B8" s="10" t="s">
        <v>449</v>
      </c>
      <c r="C8" s="20" t="s">
        <v>15</v>
      </c>
      <c r="D8" s="23" t="s">
        <v>450</v>
      </c>
      <c r="E8" s="6">
        <v>59</v>
      </c>
      <c r="F8" s="14">
        <v>0</v>
      </c>
      <c r="G8" s="9">
        <f t="shared" si="0"/>
        <v>59</v>
      </c>
      <c r="H8" s="9" t="s">
        <v>24</v>
      </c>
    </row>
    <row r="9" spans="1:8" s="15" customFormat="1" ht="24.75" customHeight="1">
      <c r="A9" s="22">
        <v>7</v>
      </c>
      <c r="B9" s="20" t="s">
        <v>451</v>
      </c>
      <c r="C9" s="20" t="s">
        <v>15</v>
      </c>
      <c r="D9" s="23" t="s">
        <v>452</v>
      </c>
      <c r="E9" s="6">
        <v>58</v>
      </c>
      <c r="F9" s="9">
        <v>0</v>
      </c>
      <c r="G9" s="9">
        <f t="shared" si="0"/>
        <v>58</v>
      </c>
      <c r="H9" s="9" t="s">
        <v>24</v>
      </c>
    </row>
    <row r="10" spans="1:8" s="15" customFormat="1" ht="24.75" customHeight="1">
      <c r="A10" s="22">
        <v>8</v>
      </c>
      <c r="B10" s="20" t="s">
        <v>453</v>
      </c>
      <c r="C10" s="20" t="s">
        <v>15</v>
      </c>
      <c r="D10" s="23" t="s">
        <v>454</v>
      </c>
      <c r="E10" s="6">
        <v>56</v>
      </c>
      <c r="F10" s="9">
        <v>0</v>
      </c>
      <c r="G10" s="9">
        <f t="shared" si="0"/>
        <v>56</v>
      </c>
      <c r="H10" s="9" t="s">
        <v>24</v>
      </c>
    </row>
    <row r="11" spans="1:8" s="15" customFormat="1" ht="24.75" customHeight="1">
      <c r="A11" s="22">
        <v>9</v>
      </c>
      <c r="B11" s="10" t="s">
        <v>455</v>
      </c>
      <c r="C11" s="20" t="s">
        <v>15</v>
      </c>
      <c r="D11" s="23" t="s">
        <v>456</v>
      </c>
      <c r="E11" s="6">
        <v>55</v>
      </c>
      <c r="F11" s="14">
        <v>0</v>
      </c>
      <c r="G11" s="9">
        <f t="shared" si="0"/>
        <v>55</v>
      </c>
      <c r="H11" s="9" t="s">
        <v>24</v>
      </c>
    </row>
    <row r="12" spans="1:8" s="15" customFormat="1" ht="24.75" customHeight="1">
      <c r="A12" s="22">
        <v>10</v>
      </c>
      <c r="B12" s="20" t="s">
        <v>457</v>
      </c>
      <c r="C12" s="20" t="s">
        <v>15</v>
      </c>
      <c r="D12" s="23" t="s">
        <v>458</v>
      </c>
      <c r="E12" s="6">
        <v>53</v>
      </c>
      <c r="F12" s="12">
        <v>0</v>
      </c>
      <c r="G12" s="9">
        <f t="shared" si="0"/>
        <v>53</v>
      </c>
      <c r="H12" s="9" t="s">
        <v>24</v>
      </c>
    </row>
    <row r="13" spans="1:8" s="15" customFormat="1" ht="24.75" customHeight="1">
      <c r="A13" s="22">
        <v>11</v>
      </c>
      <c r="B13" s="10" t="s">
        <v>459</v>
      </c>
      <c r="C13" s="20" t="s">
        <v>15</v>
      </c>
      <c r="D13" s="23" t="s">
        <v>460</v>
      </c>
      <c r="E13" s="6">
        <v>52</v>
      </c>
      <c r="F13" s="14">
        <v>0</v>
      </c>
      <c r="G13" s="9">
        <f t="shared" si="0"/>
        <v>52</v>
      </c>
      <c r="H13" s="9" t="s">
        <v>24</v>
      </c>
    </row>
    <row r="14" spans="1:8" s="15" customFormat="1" ht="24.75" customHeight="1">
      <c r="A14" s="22">
        <v>12</v>
      </c>
      <c r="B14" s="20" t="s">
        <v>461</v>
      </c>
      <c r="C14" s="20" t="s">
        <v>15</v>
      </c>
      <c r="D14" s="23" t="s">
        <v>462</v>
      </c>
      <c r="E14" s="6">
        <v>50</v>
      </c>
      <c r="F14" s="9">
        <v>0</v>
      </c>
      <c r="G14" s="9">
        <f t="shared" si="0"/>
        <v>50</v>
      </c>
      <c r="H14" s="9" t="s">
        <v>24</v>
      </c>
    </row>
    <row r="15" spans="1:8" s="15" customFormat="1" ht="24.75" customHeight="1">
      <c r="A15" s="22">
        <v>13</v>
      </c>
      <c r="B15" s="20" t="s">
        <v>463</v>
      </c>
      <c r="C15" s="20" t="s">
        <v>10</v>
      </c>
      <c r="D15" s="23" t="s">
        <v>464</v>
      </c>
      <c r="E15" s="6">
        <v>49</v>
      </c>
      <c r="F15" s="9">
        <v>0</v>
      </c>
      <c r="G15" s="9">
        <f t="shared" si="0"/>
        <v>49</v>
      </c>
      <c r="H15" s="9" t="s">
        <v>24</v>
      </c>
    </row>
    <row r="16" spans="1:8" s="15" customFormat="1" ht="24.75" customHeight="1">
      <c r="A16" s="22">
        <v>14</v>
      </c>
      <c r="B16" s="20" t="s">
        <v>465</v>
      </c>
      <c r="C16" s="20" t="s">
        <v>15</v>
      </c>
      <c r="D16" s="23" t="s">
        <v>466</v>
      </c>
      <c r="E16" s="6">
        <v>49</v>
      </c>
      <c r="F16" s="8">
        <v>0</v>
      </c>
      <c r="G16" s="9">
        <f t="shared" si="0"/>
        <v>49</v>
      </c>
      <c r="H16" s="9" t="s">
        <v>24</v>
      </c>
    </row>
    <row r="17" spans="1:8" ht="24.75" customHeight="1">
      <c r="A17" s="22">
        <v>15</v>
      </c>
      <c r="B17" s="20" t="s">
        <v>467</v>
      </c>
      <c r="C17" s="20" t="s">
        <v>15</v>
      </c>
      <c r="D17" s="23" t="s">
        <v>468</v>
      </c>
      <c r="E17" s="6">
        <v>48</v>
      </c>
      <c r="F17" s="8">
        <v>0</v>
      </c>
      <c r="G17" s="9">
        <f t="shared" si="0"/>
        <v>48</v>
      </c>
      <c r="H17" s="9" t="s">
        <v>24</v>
      </c>
    </row>
    <row r="18" spans="1:8" ht="24.75" customHeight="1">
      <c r="A18" s="22">
        <v>16</v>
      </c>
      <c r="B18" s="20" t="s">
        <v>469</v>
      </c>
      <c r="C18" s="20" t="s">
        <v>15</v>
      </c>
      <c r="D18" s="23" t="s">
        <v>470</v>
      </c>
      <c r="E18" s="6">
        <v>42</v>
      </c>
      <c r="F18" s="8">
        <v>0</v>
      </c>
      <c r="G18" s="9">
        <f t="shared" si="0"/>
        <v>42</v>
      </c>
      <c r="H18" s="9" t="s">
        <v>24</v>
      </c>
    </row>
    <row r="20" ht="27" customHeight="1"/>
  </sheetData>
  <sheetProtection/>
  <mergeCells count="1">
    <mergeCell ref="A1:H1"/>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7"/>
  <sheetViews>
    <sheetView zoomScale="110" zoomScaleNormal="110" workbookViewId="0" topLeftCell="A1">
      <selection activeCell="F5" sqref="F5"/>
    </sheetView>
  </sheetViews>
  <sheetFormatPr defaultColWidth="9.00390625" defaultRowHeight="14.25"/>
  <cols>
    <col min="1" max="1" width="6.125" style="1" customWidth="1"/>
    <col min="2" max="2" width="9.00390625" style="1" customWidth="1"/>
    <col min="3" max="3" width="8.50390625" style="1" customWidth="1"/>
    <col min="4" max="4" width="10.50390625" style="2" customWidth="1"/>
    <col min="5" max="5" width="11.375" style="1" customWidth="1"/>
    <col min="6" max="6" width="11.125" style="3" customWidth="1"/>
    <col min="7" max="7" width="11.125" style="4" customWidth="1"/>
    <col min="8" max="8" width="13.125" style="4" customWidth="1"/>
    <col min="9" max="16384" width="9.00390625" style="1" customWidth="1"/>
  </cols>
  <sheetData>
    <row r="1" spans="1:8" ht="84" customHeight="1">
      <c r="A1" s="5" t="s">
        <v>471</v>
      </c>
      <c r="B1" s="5"/>
      <c r="C1" s="5"/>
      <c r="D1" s="5"/>
      <c r="E1" s="5"/>
      <c r="F1" s="5"/>
      <c r="G1" s="5"/>
      <c r="H1" s="5"/>
    </row>
    <row r="2" spans="1:8" ht="30" customHeight="1">
      <c r="A2" s="6" t="s">
        <v>1</v>
      </c>
      <c r="B2" s="6" t="s">
        <v>2</v>
      </c>
      <c r="C2" s="6" t="s">
        <v>3</v>
      </c>
      <c r="D2" s="7" t="s">
        <v>4</v>
      </c>
      <c r="E2" s="6" t="s">
        <v>5</v>
      </c>
      <c r="F2" s="8" t="s">
        <v>6</v>
      </c>
      <c r="G2" s="9" t="s">
        <v>7</v>
      </c>
      <c r="H2" s="9" t="s">
        <v>8</v>
      </c>
    </row>
    <row r="3" spans="1:8" ht="24.75" customHeight="1">
      <c r="A3" s="6">
        <v>1</v>
      </c>
      <c r="B3" s="6" t="s">
        <v>472</v>
      </c>
      <c r="C3" s="6" t="s">
        <v>10</v>
      </c>
      <c r="D3" s="7" t="s">
        <v>473</v>
      </c>
      <c r="E3" s="6">
        <v>56</v>
      </c>
      <c r="F3" s="9">
        <v>0</v>
      </c>
      <c r="G3" s="11">
        <f>E3+F3</f>
        <v>56</v>
      </c>
      <c r="H3" s="11" t="s">
        <v>13</v>
      </c>
    </row>
    <row r="4" spans="1:8" ht="24.75" customHeight="1">
      <c r="A4" s="6">
        <v>2</v>
      </c>
      <c r="B4" s="10" t="s">
        <v>474</v>
      </c>
      <c r="C4" s="10" t="s">
        <v>10</v>
      </c>
      <c r="D4" s="7" t="s">
        <v>475</v>
      </c>
      <c r="E4" s="6">
        <v>51</v>
      </c>
      <c r="F4" s="9">
        <v>0</v>
      </c>
      <c r="G4" s="11">
        <f>E4+F4</f>
        <v>51</v>
      </c>
      <c r="H4" s="11" t="s">
        <v>13</v>
      </c>
    </row>
    <row r="5" spans="1:8" s="1" customFormat="1" ht="24.75" customHeight="1">
      <c r="A5" s="6">
        <v>3</v>
      </c>
      <c r="B5" s="6" t="s">
        <v>476</v>
      </c>
      <c r="C5" s="6" t="s">
        <v>15</v>
      </c>
      <c r="D5" s="7" t="s">
        <v>477</v>
      </c>
      <c r="E5" s="6">
        <v>46</v>
      </c>
      <c r="F5" s="9">
        <v>0</v>
      </c>
      <c r="G5" s="11">
        <f>E5+F5</f>
        <v>46</v>
      </c>
      <c r="H5" s="11" t="s">
        <v>13</v>
      </c>
    </row>
    <row r="6" spans="1:8" s="1" customFormat="1" ht="24.75" customHeight="1">
      <c r="A6" s="6">
        <v>4</v>
      </c>
      <c r="B6" s="10" t="s">
        <v>478</v>
      </c>
      <c r="C6" s="10" t="s">
        <v>15</v>
      </c>
      <c r="D6" s="7" t="s">
        <v>479</v>
      </c>
      <c r="E6" s="6" t="s">
        <v>45</v>
      </c>
      <c r="F6" s="12">
        <v>0</v>
      </c>
      <c r="G6" s="11" t="s">
        <v>45</v>
      </c>
      <c r="H6" s="11" t="s">
        <v>24</v>
      </c>
    </row>
    <row r="7" spans="1:8" s="1" customFormat="1" ht="24.75" customHeight="1">
      <c r="A7" s="6">
        <v>5</v>
      </c>
      <c r="B7" s="6" t="s">
        <v>480</v>
      </c>
      <c r="C7" s="6" t="s">
        <v>10</v>
      </c>
      <c r="D7" s="7" t="s">
        <v>481</v>
      </c>
      <c r="E7" s="6" t="s">
        <v>45</v>
      </c>
      <c r="F7" s="9">
        <v>0</v>
      </c>
      <c r="G7" s="11" t="s">
        <v>45</v>
      </c>
      <c r="H7" s="11" t="s">
        <v>24</v>
      </c>
    </row>
  </sheetData>
  <sheetProtection/>
  <mergeCells count="1">
    <mergeCell ref="A1:H1"/>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22"/>
  <sheetViews>
    <sheetView zoomScale="110" zoomScaleNormal="110" workbookViewId="0" topLeftCell="A10">
      <selection activeCell="B3" sqref="B3"/>
    </sheetView>
  </sheetViews>
  <sheetFormatPr defaultColWidth="9.00390625" defaultRowHeight="14.25"/>
  <cols>
    <col min="1" max="1" width="6.125" style="1" customWidth="1"/>
    <col min="2" max="2" width="9.00390625" style="1" customWidth="1"/>
    <col min="3" max="3" width="8.50390625" style="1" customWidth="1"/>
    <col min="4" max="4" width="10.375" style="2" customWidth="1"/>
    <col min="5" max="5" width="11.375" style="1" customWidth="1"/>
    <col min="6" max="6" width="11.00390625" style="3" customWidth="1"/>
    <col min="7" max="7" width="10.875" style="4" customWidth="1"/>
    <col min="8" max="8" width="13.125" style="4" customWidth="1"/>
    <col min="9" max="16384" width="9.00390625" style="1" customWidth="1"/>
  </cols>
  <sheetData>
    <row r="1" spans="1:8" ht="84.75" customHeight="1">
      <c r="A1" s="5" t="s">
        <v>482</v>
      </c>
      <c r="B1" s="5"/>
      <c r="C1" s="5"/>
      <c r="D1" s="5"/>
      <c r="E1" s="5"/>
      <c r="F1" s="5"/>
      <c r="G1" s="5"/>
      <c r="H1" s="5"/>
    </row>
    <row r="2" spans="1:8" ht="24.75" customHeight="1">
      <c r="A2" s="6" t="s">
        <v>1</v>
      </c>
      <c r="B2" s="6" t="s">
        <v>2</v>
      </c>
      <c r="C2" s="6" t="s">
        <v>3</v>
      </c>
      <c r="D2" s="7" t="s">
        <v>4</v>
      </c>
      <c r="E2" s="6" t="s">
        <v>5</v>
      </c>
      <c r="F2" s="8" t="s">
        <v>6</v>
      </c>
      <c r="G2" s="9" t="s">
        <v>7</v>
      </c>
      <c r="H2" s="9" t="s">
        <v>8</v>
      </c>
    </row>
    <row r="3" spans="1:8" ht="24.75" customHeight="1">
      <c r="A3" s="6">
        <v>1</v>
      </c>
      <c r="B3" s="10" t="s">
        <v>483</v>
      </c>
      <c r="C3" s="6" t="s">
        <v>15</v>
      </c>
      <c r="D3" s="7" t="s">
        <v>484</v>
      </c>
      <c r="E3" s="6">
        <v>62</v>
      </c>
      <c r="F3" s="9">
        <v>10</v>
      </c>
      <c r="G3" s="11">
        <f aca="true" t="shared" si="0" ref="G3:G19">E3+F3</f>
        <v>72</v>
      </c>
      <c r="H3" s="11" t="s">
        <v>13</v>
      </c>
    </row>
    <row r="4" spans="1:8" ht="24.75" customHeight="1">
      <c r="A4" s="6">
        <v>2</v>
      </c>
      <c r="B4" s="10" t="s">
        <v>485</v>
      </c>
      <c r="C4" s="10" t="s">
        <v>10</v>
      </c>
      <c r="D4" s="7" t="s">
        <v>486</v>
      </c>
      <c r="E4" s="6">
        <v>60</v>
      </c>
      <c r="F4" s="14">
        <v>10</v>
      </c>
      <c r="G4" s="11">
        <f t="shared" si="0"/>
        <v>70</v>
      </c>
      <c r="H4" s="11" t="s">
        <v>13</v>
      </c>
    </row>
    <row r="5" spans="1:8" ht="24.75" customHeight="1">
      <c r="A5" s="6">
        <v>3</v>
      </c>
      <c r="B5" s="6" t="s">
        <v>487</v>
      </c>
      <c r="C5" s="6" t="s">
        <v>10</v>
      </c>
      <c r="D5" s="7" t="s">
        <v>488</v>
      </c>
      <c r="E5" s="6">
        <v>70</v>
      </c>
      <c r="F5" s="8">
        <v>0</v>
      </c>
      <c r="G5" s="11">
        <f t="shared" si="0"/>
        <v>70</v>
      </c>
      <c r="H5" s="11" t="s">
        <v>13</v>
      </c>
    </row>
    <row r="6" spans="1:8" ht="24.75" customHeight="1">
      <c r="A6" s="6">
        <v>4</v>
      </c>
      <c r="B6" s="6" t="s">
        <v>489</v>
      </c>
      <c r="C6" s="6" t="s">
        <v>15</v>
      </c>
      <c r="D6" s="7" t="s">
        <v>490</v>
      </c>
      <c r="E6" s="6">
        <v>63</v>
      </c>
      <c r="F6" s="9">
        <v>0</v>
      </c>
      <c r="G6" s="11">
        <f t="shared" si="0"/>
        <v>63</v>
      </c>
      <c r="H6" s="11" t="s">
        <v>24</v>
      </c>
    </row>
    <row r="7" spans="1:8" ht="24.75" customHeight="1">
      <c r="A7" s="6">
        <v>5</v>
      </c>
      <c r="B7" s="6" t="s">
        <v>491</v>
      </c>
      <c r="C7" s="6" t="s">
        <v>15</v>
      </c>
      <c r="D7" s="7" t="s">
        <v>492</v>
      </c>
      <c r="E7" s="6">
        <v>62</v>
      </c>
      <c r="F7" s="14">
        <v>0</v>
      </c>
      <c r="G7" s="11">
        <f t="shared" si="0"/>
        <v>62</v>
      </c>
      <c r="H7" s="11" t="s">
        <v>24</v>
      </c>
    </row>
    <row r="8" spans="1:8" ht="24.75" customHeight="1">
      <c r="A8" s="6">
        <v>6</v>
      </c>
      <c r="B8" s="10" t="s">
        <v>493</v>
      </c>
      <c r="C8" s="6" t="s">
        <v>15</v>
      </c>
      <c r="D8" s="7" t="s">
        <v>494</v>
      </c>
      <c r="E8" s="6">
        <v>49</v>
      </c>
      <c r="F8" s="8">
        <v>10</v>
      </c>
      <c r="G8" s="11">
        <f t="shared" si="0"/>
        <v>59</v>
      </c>
      <c r="H8" s="11" t="s">
        <v>24</v>
      </c>
    </row>
    <row r="9" spans="1:8" ht="24.75" customHeight="1">
      <c r="A9" s="6">
        <v>7</v>
      </c>
      <c r="B9" s="6" t="s">
        <v>495</v>
      </c>
      <c r="C9" s="6" t="s">
        <v>15</v>
      </c>
      <c r="D9" s="7" t="s">
        <v>496</v>
      </c>
      <c r="E9" s="6">
        <v>56</v>
      </c>
      <c r="F9" s="14">
        <v>0</v>
      </c>
      <c r="G9" s="11">
        <f t="shared" si="0"/>
        <v>56</v>
      </c>
      <c r="H9" s="11" t="s">
        <v>24</v>
      </c>
    </row>
    <row r="10" spans="1:8" s="1" customFormat="1" ht="24.75" customHeight="1">
      <c r="A10" s="6">
        <v>8</v>
      </c>
      <c r="B10" s="10" t="s">
        <v>497</v>
      </c>
      <c r="C10" s="10" t="s">
        <v>10</v>
      </c>
      <c r="D10" s="7" t="s">
        <v>498</v>
      </c>
      <c r="E10" s="6">
        <v>53</v>
      </c>
      <c r="F10" s="9">
        <v>0</v>
      </c>
      <c r="G10" s="11">
        <f t="shared" si="0"/>
        <v>53</v>
      </c>
      <c r="H10" s="11" t="s">
        <v>24</v>
      </c>
    </row>
    <row r="11" spans="1:8" s="1" customFormat="1" ht="24.75" customHeight="1">
      <c r="A11" s="6">
        <v>9</v>
      </c>
      <c r="B11" s="10" t="s">
        <v>499</v>
      </c>
      <c r="C11" s="10" t="s">
        <v>15</v>
      </c>
      <c r="D11" s="7" t="s">
        <v>500</v>
      </c>
      <c r="E11" s="6">
        <v>53</v>
      </c>
      <c r="F11" s="9">
        <v>0</v>
      </c>
      <c r="G11" s="11">
        <f t="shared" si="0"/>
        <v>53</v>
      </c>
      <c r="H11" s="11" t="s">
        <v>24</v>
      </c>
    </row>
    <row r="12" spans="1:8" s="1" customFormat="1" ht="24.75" customHeight="1">
      <c r="A12" s="6">
        <v>10</v>
      </c>
      <c r="B12" s="6" t="s">
        <v>501</v>
      </c>
      <c r="C12" s="6" t="s">
        <v>15</v>
      </c>
      <c r="D12" s="7" t="s">
        <v>502</v>
      </c>
      <c r="E12" s="6">
        <v>53</v>
      </c>
      <c r="F12" s="8">
        <v>0</v>
      </c>
      <c r="G12" s="11">
        <f t="shared" si="0"/>
        <v>53</v>
      </c>
      <c r="H12" s="11" t="s">
        <v>24</v>
      </c>
    </row>
    <row r="13" spans="1:8" s="1" customFormat="1" ht="24.75" customHeight="1">
      <c r="A13" s="6">
        <v>11</v>
      </c>
      <c r="B13" s="10" t="s">
        <v>503</v>
      </c>
      <c r="C13" s="10" t="s">
        <v>15</v>
      </c>
      <c r="D13" s="7" t="s">
        <v>504</v>
      </c>
      <c r="E13" s="6">
        <v>50</v>
      </c>
      <c r="F13" s="9">
        <v>0</v>
      </c>
      <c r="G13" s="11">
        <f t="shared" si="0"/>
        <v>50</v>
      </c>
      <c r="H13" s="11" t="s">
        <v>24</v>
      </c>
    </row>
    <row r="14" spans="1:8" s="1" customFormat="1" ht="24.75" customHeight="1">
      <c r="A14" s="6">
        <v>12</v>
      </c>
      <c r="B14" s="10" t="s">
        <v>505</v>
      </c>
      <c r="C14" s="10" t="s">
        <v>15</v>
      </c>
      <c r="D14" s="7" t="s">
        <v>506</v>
      </c>
      <c r="E14" s="6">
        <v>38</v>
      </c>
      <c r="F14" s="8">
        <v>10</v>
      </c>
      <c r="G14" s="11">
        <f t="shared" si="0"/>
        <v>48</v>
      </c>
      <c r="H14" s="11" t="s">
        <v>24</v>
      </c>
    </row>
    <row r="15" spans="1:8" s="1" customFormat="1" ht="24.75" customHeight="1">
      <c r="A15" s="6">
        <v>13</v>
      </c>
      <c r="B15" s="10" t="s">
        <v>507</v>
      </c>
      <c r="C15" s="10" t="s">
        <v>10</v>
      </c>
      <c r="D15" s="7" t="s">
        <v>508</v>
      </c>
      <c r="E15" s="6">
        <v>46</v>
      </c>
      <c r="F15" s="12">
        <v>0</v>
      </c>
      <c r="G15" s="11">
        <f t="shared" si="0"/>
        <v>46</v>
      </c>
      <c r="H15" s="11" t="s">
        <v>24</v>
      </c>
    </row>
    <row r="16" spans="1:8" s="1" customFormat="1" ht="24.75" customHeight="1">
      <c r="A16" s="6">
        <v>14</v>
      </c>
      <c r="B16" s="10" t="s">
        <v>509</v>
      </c>
      <c r="C16" s="10" t="s">
        <v>15</v>
      </c>
      <c r="D16" s="7" t="s">
        <v>510</v>
      </c>
      <c r="E16" s="6">
        <v>46</v>
      </c>
      <c r="F16" s="9">
        <v>0</v>
      </c>
      <c r="G16" s="11">
        <f t="shared" si="0"/>
        <v>46</v>
      </c>
      <c r="H16" s="11" t="s">
        <v>24</v>
      </c>
    </row>
    <row r="17" spans="1:8" s="1" customFormat="1" ht="24.75" customHeight="1">
      <c r="A17" s="6">
        <v>15</v>
      </c>
      <c r="B17" s="6" t="s">
        <v>511</v>
      </c>
      <c r="C17" s="6" t="s">
        <v>15</v>
      </c>
      <c r="D17" s="7" t="s">
        <v>512</v>
      </c>
      <c r="E17" s="6">
        <v>44</v>
      </c>
      <c r="F17" s="8">
        <v>0</v>
      </c>
      <c r="G17" s="11">
        <f t="shared" si="0"/>
        <v>44</v>
      </c>
      <c r="H17" s="11" t="s">
        <v>24</v>
      </c>
    </row>
    <row r="18" spans="1:8" s="1" customFormat="1" ht="24.75" customHeight="1">
      <c r="A18" s="6">
        <v>16</v>
      </c>
      <c r="B18" s="6" t="s">
        <v>513</v>
      </c>
      <c r="C18" s="6" t="s">
        <v>10</v>
      </c>
      <c r="D18" s="7" t="s">
        <v>514</v>
      </c>
      <c r="E18" s="6">
        <v>43</v>
      </c>
      <c r="F18" s="14">
        <v>0</v>
      </c>
      <c r="G18" s="11">
        <f t="shared" si="0"/>
        <v>43</v>
      </c>
      <c r="H18" s="11" t="s">
        <v>24</v>
      </c>
    </row>
    <row r="19" spans="1:8" s="1" customFormat="1" ht="24.75" customHeight="1">
      <c r="A19" s="6">
        <v>17</v>
      </c>
      <c r="B19" s="10" t="s">
        <v>515</v>
      </c>
      <c r="C19" s="10" t="s">
        <v>10</v>
      </c>
      <c r="D19" s="7" t="s">
        <v>516</v>
      </c>
      <c r="E19" s="6">
        <v>39</v>
      </c>
      <c r="F19" s="9">
        <v>0</v>
      </c>
      <c r="G19" s="11">
        <f t="shared" si="0"/>
        <v>39</v>
      </c>
      <c r="H19" s="11" t="s">
        <v>24</v>
      </c>
    </row>
    <row r="20" spans="1:8" s="1" customFormat="1" ht="24.75" customHeight="1">
      <c r="A20" s="6">
        <v>18</v>
      </c>
      <c r="B20" s="10" t="s">
        <v>41</v>
      </c>
      <c r="C20" s="10" t="s">
        <v>10</v>
      </c>
      <c r="D20" s="7" t="s">
        <v>517</v>
      </c>
      <c r="E20" s="6" t="s">
        <v>45</v>
      </c>
      <c r="F20" s="9">
        <v>0</v>
      </c>
      <c r="G20" s="11" t="s">
        <v>45</v>
      </c>
      <c r="H20" s="11" t="s">
        <v>24</v>
      </c>
    </row>
    <row r="21" spans="1:8" s="1" customFormat="1" ht="24.75" customHeight="1">
      <c r="A21" s="6">
        <v>19</v>
      </c>
      <c r="B21" s="6" t="s">
        <v>280</v>
      </c>
      <c r="C21" s="6" t="s">
        <v>10</v>
      </c>
      <c r="D21" s="7" t="s">
        <v>518</v>
      </c>
      <c r="E21" s="6" t="s">
        <v>45</v>
      </c>
      <c r="F21" s="8">
        <v>0</v>
      </c>
      <c r="G21" s="11" t="s">
        <v>45</v>
      </c>
      <c r="H21" s="11" t="s">
        <v>24</v>
      </c>
    </row>
    <row r="22" spans="1:8" s="1" customFormat="1" ht="24.75" customHeight="1">
      <c r="A22" s="6">
        <v>20</v>
      </c>
      <c r="B22" s="6" t="s">
        <v>519</v>
      </c>
      <c r="C22" s="6" t="s">
        <v>15</v>
      </c>
      <c r="D22" s="7" t="s">
        <v>520</v>
      </c>
      <c r="E22" s="6" t="s">
        <v>45</v>
      </c>
      <c r="F22" s="8">
        <v>0</v>
      </c>
      <c r="G22" s="11" t="s">
        <v>45</v>
      </c>
      <c r="H22" s="11" t="s">
        <v>24</v>
      </c>
    </row>
    <row r="24" ht="16.5" customHeight="1"/>
    <row r="25" ht="27" customHeight="1"/>
  </sheetData>
  <sheetProtection/>
  <mergeCells count="1">
    <mergeCell ref="A1:H1"/>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H10"/>
  <sheetViews>
    <sheetView zoomScale="110" zoomScaleNormal="110" workbookViewId="0" topLeftCell="A1">
      <selection activeCell="G6" sqref="G6"/>
    </sheetView>
  </sheetViews>
  <sheetFormatPr defaultColWidth="9.00390625" defaultRowHeight="14.25"/>
  <cols>
    <col min="1" max="1" width="6.125" style="1" customWidth="1"/>
    <col min="2" max="2" width="9.00390625" style="1" customWidth="1"/>
    <col min="3" max="3" width="8.50390625" style="1" customWidth="1"/>
    <col min="4" max="4" width="9.75390625" style="2" customWidth="1"/>
    <col min="5" max="5" width="11.375" style="1" customWidth="1"/>
    <col min="6" max="6" width="11.00390625" style="3" customWidth="1"/>
    <col min="7" max="7" width="11.75390625" style="4" customWidth="1"/>
    <col min="8" max="8" width="13.00390625" style="4" customWidth="1"/>
    <col min="9" max="16384" width="9.00390625" style="1" customWidth="1"/>
  </cols>
  <sheetData>
    <row r="1" spans="1:8" ht="84.75" customHeight="1">
      <c r="A1" s="5" t="s">
        <v>521</v>
      </c>
      <c r="B1" s="5"/>
      <c r="C1" s="5"/>
      <c r="D1" s="5"/>
      <c r="E1" s="5"/>
      <c r="F1" s="5"/>
      <c r="G1" s="5"/>
      <c r="H1" s="5"/>
    </row>
    <row r="2" spans="1:8" ht="30" customHeight="1">
      <c r="A2" s="6" t="s">
        <v>1</v>
      </c>
      <c r="B2" s="6" t="s">
        <v>2</v>
      </c>
      <c r="C2" s="6" t="s">
        <v>3</v>
      </c>
      <c r="D2" s="7" t="s">
        <v>4</v>
      </c>
      <c r="E2" s="6" t="s">
        <v>5</v>
      </c>
      <c r="F2" s="8" t="s">
        <v>6</v>
      </c>
      <c r="G2" s="9" t="s">
        <v>7</v>
      </c>
      <c r="H2" s="9" t="s">
        <v>8</v>
      </c>
    </row>
    <row r="3" spans="1:8" s="1" customFormat="1" ht="24.75" customHeight="1">
      <c r="A3" s="6">
        <v>1</v>
      </c>
      <c r="B3" s="10" t="s">
        <v>522</v>
      </c>
      <c r="C3" s="6" t="s">
        <v>15</v>
      </c>
      <c r="D3" s="7" t="s">
        <v>523</v>
      </c>
      <c r="E3" s="6">
        <v>62</v>
      </c>
      <c r="F3" s="9">
        <v>10</v>
      </c>
      <c r="G3" s="11">
        <f aca="true" t="shared" si="0" ref="G3:G10">E3+F3</f>
        <v>72</v>
      </c>
      <c r="H3" s="11" t="s">
        <v>13</v>
      </c>
    </row>
    <row r="4" spans="1:8" s="1" customFormat="1" ht="24.75" customHeight="1">
      <c r="A4" s="6">
        <v>2</v>
      </c>
      <c r="B4" s="10" t="s">
        <v>524</v>
      </c>
      <c r="C4" s="6" t="s">
        <v>15</v>
      </c>
      <c r="D4" s="7" t="s">
        <v>525</v>
      </c>
      <c r="E4" s="6">
        <v>60</v>
      </c>
      <c r="F4" s="14">
        <v>10</v>
      </c>
      <c r="G4" s="11">
        <f t="shared" si="0"/>
        <v>70</v>
      </c>
      <c r="H4" s="11" t="s">
        <v>13</v>
      </c>
    </row>
    <row r="5" spans="1:8" s="1" customFormat="1" ht="24.75" customHeight="1">
      <c r="A5" s="6">
        <v>3</v>
      </c>
      <c r="B5" s="10" t="s">
        <v>526</v>
      </c>
      <c r="C5" s="10" t="s">
        <v>15</v>
      </c>
      <c r="D5" s="7" t="s">
        <v>527</v>
      </c>
      <c r="E5" s="6">
        <v>57</v>
      </c>
      <c r="F5" s="9">
        <v>0</v>
      </c>
      <c r="G5" s="11">
        <f t="shared" si="0"/>
        <v>57</v>
      </c>
      <c r="H5" s="11" t="s">
        <v>13</v>
      </c>
    </row>
    <row r="6" spans="1:8" s="1" customFormat="1" ht="24.75" customHeight="1">
      <c r="A6" s="6">
        <v>4</v>
      </c>
      <c r="B6" s="6" t="s">
        <v>528</v>
      </c>
      <c r="C6" s="6" t="s">
        <v>15</v>
      </c>
      <c r="D6" s="7" t="s">
        <v>529</v>
      </c>
      <c r="E6" s="6">
        <v>56</v>
      </c>
      <c r="F6" s="9">
        <v>0</v>
      </c>
      <c r="G6" s="11">
        <f t="shared" si="0"/>
        <v>56</v>
      </c>
      <c r="H6" s="11" t="s">
        <v>24</v>
      </c>
    </row>
    <row r="7" spans="1:8" ht="24.75" customHeight="1">
      <c r="A7" s="6">
        <v>5</v>
      </c>
      <c r="B7" s="6" t="s">
        <v>530</v>
      </c>
      <c r="C7" s="6" t="s">
        <v>15</v>
      </c>
      <c r="D7" s="7" t="s">
        <v>531</v>
      </c>
      <c r="E7" s="6">
        <v>55</v>
      </c>
      <c r="F7" s="9">
        <v>0</v>
      </c>
      <c r="G7" s="11">
        <f t="shared" si="0"/>
        <v>55</v>
      </c>
      <c r="H7" s="11" t="s">
        <v>24</v>
      </c>
    </row>
    <row r="8" spans="1:8" ht="24.75" customHeight="1">
      <c r="A8" s="6">
        <v>6</v>
      </c>
      <c r="B8" s="6" t="s">
        <v>532</v>
      </c>
      <c r="C8" s="6" t="s">
        <v>15</v>
      </c>
      <c r="D8" s="7" t="s">
        <v>533</v>
      </c>
      <c r="E8" s="6">
        <v>55</v>
      </c>
      <c r="F8" s="9">
        <v>0</v>
      </c>
      <c r="G8" s="11">
        <f t="shared" si="0"/>
        <v>55</v>
      </c>
      <c r="H8" s="11" t="s">
        <v>24</v>
      </c>
    </row>
    <row r="9" spans="1:8" ht="24.75" customHeight="1">
      <c r="A9" s="6">
        <v>7</v>
      </c>
      <c r="B9" s="10" t="s">
        <v>534</v>
      </c>
      <c r="C9" s="6" t="s">
        <v>15</v>
      </c>
      <c r="D9" s="7" t="s">
        <v>535</v>
      </c>
      <c r="E9" s="6">
        <v>45</v>
      </c>
      <c r="F9" s="9">
        <v>10</v>
      </c>
      <c r="G9" s="11">
        <f t="shared" si="0"/>
        <v>55</v>
      </c>
      <c r="H9" s="11" t="s">
        <v>24</v>
      </c>
    </row>
    <row r="10" spans="1:8" ht="24.75" customHeight="1">
      <c r="A10" s="6">
        <v>8</v>
      </c>
      <c r="B10" s="10" t="s">
        <v>536</v>
      </c>
      <c r="C10" s="10" t="s">
        <v>10</v>
      </c>
      <c r="D10" s="7" t="s">
        <v>537</v>
      </c>
      <c r="E10" s="6">
        <v>50</v>
      </c>
      <c r="F10" s="12">
        <v>0</v>
      </c>
      <c r="G10" s="11">
        <f t="shared" si="0"/>
        <v>50</v>
      </c>
      <c r="H10" s="11" t="s">
        <v>24</v>
      </c>
    </row>
    <row r="12" ht="19.5" customHeight="1"/>
  </sheetData>
  <sheetProtection/>
  <mergeCells count="1">
    <mergeCell ref="A1:H1"/>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￡柠檬茶￡</cp:lastModifiedBy>
  <cp:lastPrinted>2015-12-30T01:44:06Z</cp:lastPrinted>
  <dcterms:created xsi:type="dcterms:W3CDTF">2015-07-07T02:14:25Z</dcterms:created>
  <dcterms:modified xsi:type="dcterms:W3CDTF">2018-01-17T00:24:42Z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