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简历" sheetId="1" r:id="rId1"/>
    <sheet name="此栏勿动" sheetId="2" r:id="rId2"/>
  </sheets>
  <definedNames>
    <definedName name="_xlnm.Print_Area" localSheetId="0">'简历'!$A$1:$I$24</definedName>
  </definedNames>
  <calcPr fullCalcOnLoad="1"/>
</workbook>
</file>

<file path=xl/sharedStrings.xml><?xml version="1.0" encoding="utf-8"?>
<sst xmlns="http://schemas.openxmlformats.org/spreadsheetml/2006/main" count="50" uniqueCount="40">
  <si>
    <t>龙江银行招聘报名表（管理人员）</t>
  </si>
  <si>
    <t>姓名</t>
  </si>
  <si>
    <t>性别</t>
  </si>
  <si>
    <t>民族</t>
  </si>
  <si>
    <t>出生日期</t>
  </si>
  <si>
    <t xml:space="preserve">粘贴
照片
</t>
  </si>
  <si>
    <t>籍贯</t>
  </si>
  <si>
    <t>入党时间</t>
  </si>
  <si>
    <t>参加工
作时间</t>
  </si>
  <si>
    <t>技术职称</t>
  </si>
  <si>
    <t>熟悉专业
有何专长</t>
  </si>
  <si>
    <t>身份证号</t>
  </si>
  <si>
    <t>现居住地</t>
  </si>
  <si>
    <t>电子邮箱</t>
  </si>
  <si>
    <t>联系电话</t>
  </si>
  <si>
    <t>管理人员</t>
  </si>
  <si>
    <t>全日制学历</t>
  </si>
  <si>
    <t>毕业学校
及专业</t>
  </si>
  <si>
    <t>最高学历</t>
  </si>
  <si>
    <t>现单位</t>
  </si>
  <si>
    <t>现岗位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</si>
  <si>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</si>
  <si>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</si>
  <si>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</si>
  <si>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</si>
  <si>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</si>
  <si>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</si>
  <si>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</si>
  <si>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</si>
  <si>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员工编号</t>
  </si>
  <si>
    <t>参加工作   时间</t>
  </si>
  <si>
    <t>报考岗位</t>
  </si>
  <si>
    <t>附件1</t>
  </si>
  <si>
    <t>年龄是否50周岁以下</t>
  </si>
  <si>
    <t>是否具有CFA证书</t>
  </si>
  <si>
    <t>具备5年以上金融工作经历或从事经济工作满9年</t>
  </si>
  <si>
    <t>是否具备2年以上领导职务管理工作经验</t>
  </si>
  <si>
    <t>是否具有银行、证券、保险、基金、资产管理、投资银行等领域基层工作经历者</t>
  </si>
  <si>
    <t>是否具有全日制大学本科以上学历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</si>
  <si>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3.填写后请将EXCEL文件命名为“姓名+身份证后四位+报考岗位”（如：李丽1234管理人员/其他工作人员），联系电话：0451-8570 6876，0451-8570 6224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</si>
</sst>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color indexed="1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1" fillId="13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8" applyNumberFormat="0" applyAlignment="0" applyProtection="0"/>
    <xf numFmtId="0" fontId="2" fillId="3" borderId="5" applyNumberFormat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5" fillId="14" borderId="0" xfId="0" applyNumberFormat="1" applyFont="1" applyFill="1" applyAlignment="1">
      <alignment horizontal="left" vertical="center" wrapText="1" shrinkToFit="1"/>
    </xf>
    <xf numFmtId="49" fontId="18" fillId="0" borderId="0" xfId="0" applyNumberFormat="1" applyFont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7.625" style="4" customWidth="1"/>
    <col min="2" max="2" width="7.75390625" style="4" customWidth="1"/>
    <col min="3" max="3" width="8.00390625" style="4" customWidth="1"/>
    <col min="4" max="4" width="8.125" style="4" customWidth="1"/>
    <col min="5" max="5" width="9.625" style="4" customWidth="1"/>
    <col min="6" max="6" width="8.375" style="4" customWidth="1"/>
    <col min="7" max="7" width="8.50390625" style="4" bestFit="1" customWidth="1"/>
    <col min="8" max="8" width="8.875" style="4" customWidth="1"/>
    <col min="9" max="9" width="19.625" style="4" customWidth="1"/>
    <col min="10" max="10" width="53.50390625" style="4" customWidth="1"/>
    <col min="11" max="11" width="9.00390625" style="4" bestFit="1" customWidth="1"/>
    <col min="12" max="12" width="12.625" style="4" bestFit="1" customWidth="1"/>
    <col min="13" max="13" width="9.00390625" style="4" bestFit="1" customWidth="1"/>
    <col min="14" max="16384" width="9.00390625" style="4" customWidth="1"/>
  </cols>
  <sheetData>
    <row r="1" spans="1:7" ht="26.25" customHeight="1">
      <c r="A1" s="21" t="s">
        <v>32</v>
      </c>
      <c r="G1" s="6"/>
    </row>
    <row r="2" spans="1:10" s="5" customFormat="1" ht="30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23" t="s">
        <v>39</v>
      </c>
    </row>
    <row r="3" spans="1:10" s="6" customFormat="1" ht="27" customHeight="1">
      <c r="A3" s="16" t="s">
        <v>1</v>
      </c>
      <c r="B3" s="14"/>
      <c r="C3" s="17" t="s">
        <v>2</v>
      </c>
      <c r="D3" s="14"/>
      <c r="E3" s="17" t="s">
        <v>3</v>
      </c>
      <c r="F3" s="14"/>
      <c r="G3" s="16" t="s">
        <v>4</v>
      </c>
      <c r="H3" s="14"/>
      <c r="I3" s="26" t="s">
        <v>5</v>
      </c>
      <c r="J3" s="23"/>
    </row>
    <row r="4" spans="1:10" s="6" customFormat="1" ht="27" customHeight="1">
      <c r="A4" s="16" t="s">
        <v>6</v>
      </c>
      <c r="B4" s="15"/>
      <c r="C4" s="16" t="s">
        <v>7</v>
      </c>
      <c r="D4" s="14"/>
      <c r="E4" s="16" t="s">
        <v>8</v>
      </c>
      <c r="F4" s="14"/>
      <c r="G4" s="16" t="s">
        <v>9</v>
      </c>
      <c r="H4" s="14"/>
      <c r="I4" s="27"/>
      <c r="J4" s="23"/>
    </row>
    <row r="5" spans="1:10" s="6" customFormat="1" ht="27" customHeight="1">
      <c r="A5" s="16" t="s">
        <v>10</v>
      </c>
      <c r="B5" s="30"/>
      <c r="C5" s="30"/>
      <c r="D5" s="30"/>
      <c r="E5" s="16" t="s">
        <v>11</v>
      </c>
      <c r="F5" s="29"/>
      <c r="G5" s="29"/>
      <c r="H5" s="29"/>
      <c r="I5" s="27"/>
      <c r="J5" s="23"/>
    </row>
    <row r="6" spans="1:10" s="6" customFormat="1" ht="27" customHeight="1">
      <c r="A6" s="17" t="s">
        <v>12</v>
      </c>
      <c r="B6" s="29"/>
      <c r="C6" s="29"/>
      <c r="D6" s="29"/>
      <c r="E6" s="16" t="s">
        <v>13</v>
      </c>
      <c r="F6" s="30"/>
      <c r="G6" s="30"/>
      <c r="H6" s="30"/>
      <c r="I6" s="27"/>
      <c r="J6" s="23"/>
    </row>
    <row r="7" spans="1:10" s="6" customFormat="1" ht="30" customHeight="1">
      <c r="A7" s="16" t="s">
        <v>14</v>
      </c>
      <c r="B7" s="25"/>
      <c r="C7" s="25"/>
      <c r="D7" s="25"/>
      <c r="E7" s="16" t="s">
        <v>31</v>
      </c>
      <c r="F7" s="25" t="s">
        <v>15</v>
      </c>
      <c r="G7" s="25"/>
      <c r="H7" s="25"/>
      <c r="I7" s="28"/>
      <c r="J7" s="23"/>
    </row>
    <row r="8" spans="1:10" s="6" customFormat="1" ht="33" customHeight="1">
      <c r="A8" s="36" t="s">
        <v>16</v>
      </c>
      <c r="B8" s="36"/>
      <c r="C8" s="37"/>
      <c r="D8" s="37"/>
      <c r="E8" s="37"/>
      <c r="F8" s="37"/>
      <c r="G8" s="19" t="s">
        <v>17</v>
      </c>
      <c r="H8" s="37"/>
      <c r="I8" s="29"/>
      <c r="J8" s="23"/>
    </row>
    <row r="9" spans="1:10" s="6" customFormat="1" ht="31.5" customHeight="1">
      <c r="A9" s="25" t="s">
        <v>18</v>
      </c>
      <c r="B9" s="25"/>
      <c r="C9" s="29"/>
      <c r="D9" s="29"/>
      <c r="E9" s="29"/>
      <c r="F9" s="29"/>
      <c r="G9" s="16" t="s">
        <v>17</v>
      </c>
      <c r="H9" s="29"/>
      <c r="I9" s="29"/>
      <c r="J9" s="23"/>
    </row>
    <row r="10" spans="1:10" s="6" customFormat="1" ht="31.5" customHeight="1">
      <c r="A10" s="25" t="s">
        <v>19</v>
      </c>
      <c r="B10" s="25"/>
      <c r="C10" s="29"/>
      <c r="D10" s="29"/>
      <c r="E10" s="29"/>
      <c r="F10" s="29"/>
      <c r="G10" s="16" t="s">
        <v>20</v>
      </c>
      <c r="H10" s="29"/>
      <c r="I10" s="29"/>
      <c r="J10" s="23"/>
    </row>
    <row r="11" spans="1:10" s="6" customFormat="1" ht="33.75" customHeight="1">
      <c r="A11" s="25" t="s">
        <v>33</v>
      </c>
      <c r="B11" s="25"/>
      <c r="C11" s="25"/>
      <c r="D11" s="25"/>
      <c r="E11" s="25"/>
      <c r="F11" s="29"/>
      <c r="G11" s="29"/>
      <c r="H11" s="29"/>
      <c r="I11" s="29"/>
      <c r="J11" s="23"/>
    </row>
    <row r="12" spans="1:9" s="6" customFormat="1" ht="31.5" customHeight="1">
      <c r="A12" s="34" t="s">
        <v>38</v>
      </c>
      <c r="B12" s="25"/>
      <c r="C12" s="25"/>
      <c r="D12" s="25"/>
      <c r="E12" s="25"/>
      <c r="F12" s="29"/>
      <c r="G12" s="29"/>
      <c r="H12" s="29"/>
      <c r="I12" s="29"/>
    </row>
    <row r="13" spans="1:9" s="6" customFormat="1" ht="30.75" customHeight="1">
      <c r="A13" s="25" t="s">
        <v>35</v>
      </c>
      <c r="B13" s="25"/>
      <c r="C13" s="25"/>
      <c r="D13" s="25"/>
      <c r="E13" s="25"/>
      <c r="F13" s="29"/>
      <c r="G13" s="29"/>
      <c r="H13" s="29"/>
      <c r="I13" s="29"/>
    </row>
    <row r="14" spans="1:9" s="6" customFormat="1" ht="30.75" customHeight="1">
      <c r="A14" s="25" t="s">
        <v>36</v>
      </c>
      <c r="B14" s="25"/>
      <c r="C14" s="25"/>
      <c r="D14" s="25"/>
      <c r="E14" s="25"/>
      <c r="F14" s="29"/>
      <c r="G14" s="29"/>
      <c r="H14" s="29"/>
      <c r="I14" s="29"/>
    </row>
    <row r="15" spans="1:9" s="6" customFormat="1" ht="30.75" customHeight="1">
      <c r="A15" s="25" t="s">
        <v>34</v>
      </c>
      <c r="B15" s="25"/>
      <c r="C15" s="25"/>
      <c r="D15" s="25"/>
      <c r="E15" s="25"/>
      <c r="F15" s="29"/>
      <c r="G15" s="29"/>
      <c r="H15" s="29"/>
      <c r="I15" s="29"/>
    </row>
    <row r="16" spans="1:9" s="6" customFormat="1" ht="30.75" customHeight="1">
      <c r="A16" s="25" t="s">
        <v>37</v>
      </c>
      <c r="B16" s="25"/>
      <c r="C16" s="25"/>
      <c r="D16" s="25"/>
      <c r="E16" s="25"/>
      <c r="F16" s="29"/>
      <c r="G16" s="29"/>
      <c r="H16" s="29"/>
      <c r="I16" s="29"/>
    </row>
    <row r="17" spans="1:9" s="6" customFormat="1" ht="27" customHeight="1">
      <c r="A17" s="25" t="s">
        <v>21</v>
      </c>
      <c r="B17" s="25"/>
      <c r="C17" s="25"/>
      <c r="D17" s="25"/>
      <c r="E17" s="25"/>
      <c r="F17" s="29"/>
      <c r="G17" s="29"/>
      <c r="H17" s="29"/>
      <c r="I17" s="29"/>
    </row>
    <row r="18" spans="1:10" s="7" customFormat="1" ht="142.5" customHeight="1">
      <c r="A18" s="16" t="s">
        <v>22</v>
      </c>
      <c r="B18" s="31" t="s">
        <v>23</v>
      </c>
      <c r="C18" s="31"/>
      <c r="D18" s="31"/>
      <c r="E18" s="31"/>
      <c r="F18" s="31"/>
      <c r="G18" s="31"/>
      <c r="H18" s="31"/>
      <c r="I18" s="31"/>
      <c r="J18" s="8"/>
    </row>
    <row r="19" spans="1:9" ht="25.5" customHeight="1">
      <c r="A19" s="25" t="s">
        <v>24</v>
      </c>
      <c r="B19" s="18" t="s">
        <v>25</v>
      </c>
      <c r="C19" s="33" t="s">
        <v>1</v>
      </c>
      <c r="D19" s="33"/>
      <c r="E19" s="18" t="s">
        <v>26</v>
      </c>
      <c r="F19" s="33" t="s">
        <v>27</v>
      </c>
      <c r="G19" s="33"/>
      <c r="H19" s="33"/>
      <c r="I19" s="33"/>
    </row>
    <row r="20" spans="1:9" ht="27" customHeight="1">
      <c r="A20" s="25"/>
      <c r="B20" s="14"/>
      <c r="C20" s="32"/>
      <c r="D20" s="32"/>
      <c r="E20" s="17"/>
      <c r="F20" s="32"/>
      <c r="G20" s="32"/>
      <c r="H20" s="32"/>
      <c r="I20" s="32"/>
    </row>
    <row r="21" spans="1:9" ht="27" customHeight="1">
      <c r="A21" s="25"/>
      <c r="B21" s="14"/>
      <c r="C21" s="32"/>
      <c r="D21" s="32"/>
      <c r="E21" s="17"/>
      <c r="F21" s="32"/>
      <c r="G21" s="32"/>
      <c r="H21" s="32"/>
      <c r="I21" s="32"/>
    </row>
    <row r="22" spans="1:9" ht="27" customHeight="1">
      <c r="A22" s="25"/>
      <c r="B22" s="14"/>
      <c r="C22" s="32"/>
      <c r="D22" s="32"/>
      <c r="E22" s="17"/>
      <c r="F22" s="32"/>
      <c r="G22" s="32"/>
      <c r="H22" s="32"/>
      <c r="I22" s="32"/>
    </row>
    <row r="23" spans="1:9" ht="27" customHeight="1">
      <c r="A23" s="25"/>
      <c r="B23" s="14"/>
      <c r="C23" s="32"/>
      <c r="D23" s="32"/>
      <c r="E23" s="17"/>
      <c r="F23" s="32"/>
      <c r="G23" s="32"/>
      <c r="H23" s="32"/>
      <c r="I23" s="32"/>
    </row>
    <row r="24" spans="1:9" ht="26.25" customHeight="1">
      <c r="A24" s="24" t="s">
        <v>28</v>
      </c>
      <c r="B24" s="24"/>
      <c r="C24" s="24"/>
      <c r="D24" s="24"/>
      <c r="E24" s="24"/>
      <c r="F24" s="24"/>
      <c r="G24" s="24"/>
      <c r="H24" s="24"/>
      <c r="I24" s="24"/>
    </row>
  </sheetData>
  <sheetProtection/>
  <mergeCells count="45">
    <mergeCell ref="A2:I2"/>
    <mergeCell ref="B5:D5"/>
    <mergeCell ref="F5:H5"/>
    <mergeCell ref="A8:B8"/>
    <mergeCell ref="C8:F8"/>
    <mergeCell ref="H8:I8"/>
    <mergeCell ref="F7:H7"/>
    <mergeCell ref="A9:B9"/>
    <mergeCell ref="C9:F9"/>
    <mergeCell ref="H9:I9"/>
    <mergeCell ref="A10:B10"/>
    <mergeCell ref="C10:F10"/>
    <mergeCell ref="H10:I10"/>
    <mergeCell ref="A11:E11"/>
    <mergeCell ref="F11:I11"/>
    <mergeCell ref="A12:E12"/>
    <mergeCell ref="F12:I12"/>
    <mergeCell ref="A15:E15"/>
    <mergeCell ref="F15:I15"/>
    <mergeCell ref="A13:E13"/>
    <mergeCell ref="C23:D23"/>
    <mergeCell ref="F23:I23"/>
    <mergeCell ref="C19:D19"/>
    <mergeCell ref="F19:I19"/>
    <mergeCell ref="C20:D20"/>
    <mergeCell ref="F20:I20"/>
    <mergeCell ref="F13:I13"/>
    <mergeCell ref="A14:E14"/>
    <mergeCell ref="F14:I14"/>
    <mergeCell ref="C21:D21"/>
    <mergeCell ref="F21:I21"/>
    <mergeCell ref="C22:D22"/>
    <mergeCell ref="F22:I22"/>
    <mergeCell ref="A16:E16"/>
    <mergeCell ref="F16:I16"/>
    <mergeCell ref="J2:J11"/>
    <mergeCell ref="A24:I24"/>
    <mergeCell ref="A19:A23"/>
    <mergeCell ref="I3:I7"/>
    <mergeCell ref="B6:D6"/>
    <mergeCell ref="F6:H6"/>
    <mergeCell ref="B7:D7"/>
    <mergeCell ref="A17:E17"/>
    <mergeCell ref="F17:I17"/>
    <mergeCell ref="B18:I18"/>
  </mergeCells>
  <dataValidations count="3">
    <dataValidation type="textLength" operator="equal" allowBlank="1" showInputMessage="1" showErrorMessage="1" sqref="H19:H23 H3">
      <formula1>8</formula1>
    </dataValidation>
    <dataValidation type="list" allowBlank="1" showInputMessage="1" showErrorMessage="1" sqref="C11:D16 C17:D17">
      <formula1>"总行条线总经理助理级,员工级"</formula1>
    </dataValidation>
    <dataValidation type="list" allowBlank="1" showInputMessage="1" showErrorMessage="1" sqref="F17:G17 F11:F12 F13:G16">
      <formula1>"是,否"</formula1>
    </dataValidation>
  </dataValidations>
  <printOptions horizontalCentered="1" verticalCentered="1"/>
  <pageMargins left="0.5111111111111111" right="0.5111111111111111" top="0.3145833333333333" bottom="0.5902777777777778" header="0.3145833333333333" footer="0.314583333333333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9" customWidth="1"/>
    <col min="6" max="6" width="9.50390625" style="9" customWidth="1"/>
    <col min="7" max="7" width="9.125" style="9" customWidth="1"/>
    <col min="8" max="8" width="13.25390625" style="9" customWidth="1"/>
    <col min="9" max="9" width="12.75390625" style="9" customWidth="1"/>
    <col min="10" max="10" width="13.625" style="9" customWidth="1"/>
    <col min="11" max="11" width="17.50390625" style="9" customWidth="1"/>
    <col min="12" max="12" width="14.375" style="9" customWidth="1"/>
    <col min="13" max="14" width="16.75390625" style="9" customWidth="1"/>
    <col min="15" max="17" width="15.875" style="9" customWidth="1"/>
    <col min="18" max="18" width="12.375" style="9" customWidth="1"/>
    <col min="19" max="19" width="14.50390625" style="9" customWidth="1"/>
    <col min="20" max="20" width="13.625" style="1" customWidth="1"/>
    <col min="21" max="27" width="7.875" style="9" customWidth="1"/>
    <col min="28" max="222" width="7.875" style="1" customWidth="1"/>
    <col min="223" max="223" width="7.875" style="0" bestFit="1" customWidth="1"/>
  </cols>
  <sheetData>
    <row r="1" ht="25.5" customHeight="1"/>
    <row r="2" spans="1:27" ht="194.25" customHeight="1">
      <c r="A2" s="2" t="s">
        <v>1</v>
      </c>
      <c r="B2" s="2" t="s">
        <v>2</v>
      </c>
      <c r="C2" s="2" t="s">
        <v>3</v>
      </c>
      <c r="D2" s="3" t="s">
        <v>4</v>
      </c>
      <c r="E2" s="11" t="s">
        <v>29</v>
      </c>
      <c r="F2" s="11" t="s">
        <v>7</v>
      </c>
      <c r="G2" s="10" t="s">
        <v>30</v>
      </c>
      <c r="H2" s="11" t="s">
        <v>9</v>
      </c>
      <c r="I2" s="11" t="str">
        <f>'简历'!A5</f>
        <v>熟悉专业
有何专长</v>
      </c>
      <c r="J2" s="13" t="str">
        <f>'简历'!E5</f>
        <v>身份证号</v>
      </c>
      <c r="K2" s="13" t="str">
        <f>'简历'!A6</f>
        <v>现居住地</v>
      </c>
      <c r="L2" s="13" t="str">
        <f>'简历'!E6</f>
        <v>电子邮箱</v>
      </c>
      <c r="M2" s="13" t="str">
        <f>'简历'!A7</f>
        <v>联系电话</v>
      </c>
      <c r="N2" s="13" t="str">
        <f>'简历'!E7</f>
        <v>报考岗位</v>
      </c>
      <c r="O2" s="11" t="str">
        <f>'简历'!A8</f>
        <v>全日制学历</v>
      </c>
      <c r="P2" s="11" t="str">
        <f>'简历'!G8</f>
        <v>毕业学校
及专业</v>
      </c>
      <c r="Q2" s="11" t="str">
        <f>'简历'!A9</f>
        <v>最高学历</v>
      </c>
      <c r="R2" s="11" t="str">
        <f>'简历'!G9</f>
        <v>毕业学校
及专业</v>
      </c>
      <c r="S2" s="11" t="s">
        <v>19</v>
      </c>
      <c r="T2" s="2" t="s">
        <v>20</v>
      </c>
      <c r="U2" s="12" t="str">
        <f>'简历'!A11</f>
        <v>年龄是否50周岁以下</v>
      </c>
      <c r="V2" s="12" t="str">
        <f>'简历'!A12</f>
        <v>是否具有全日制大学本科以上学历</v>
      </c>
      <c r="W2" s="12" t="str">
        <f>'简历'!A13</f>
        <v>具备5年以上金融工作经历或从事经济工作满9年</v>
      </c>
      <c r="X2" s="22" t="str">
        <f>'简历'!A14</f>
        <v>是否具备2年以上领导职务管理工作经验</v>
      </c>
      <c r="Y2" s="22" t="str">
        <f>'简历'!A15</f>
        <v>是否具有CFA证书</v>
      </c>
      <c r="Z2" s="22" t="str">
        <f>'简历'!A16</f>
        <v>是否具有银行、证券、保险、基金、资产管理、投资银行等领域基层工作经历者</v>
      </c>
      <c r="AA2" s="12" t="str">
        <f>'简历'!A17</f>
        <v>是否服从分配</v>
      </c>
    </row>
    <row r="3" spans="1:27" ht="61.5" customHeight="1">
      <c r="A3" s="3">
        <f>'简历'!B3</f>
        <v>0</v>
      </c>
      <c r="B3" s="3">
        <f>'简历'!D3</f>
        <v>0</v>
      </c>
      <c r="C3" s="3">
        <f>'简历'!F3</f>
        <v>0</v>
      </c>
      <c r="D3" s="3">
        <f>'简历'!H3</f>
        <v>0</v>
      </c>
      <c r="E3" s="13">
        <f>'简历'!B4</f>
        <v>0</v>
      </c>
      <c r="F3" s="12">
        <f>'简历'!D4</f>
        <v>0</v>
      </c>
      <c r="G3" s="13">
        <f>'简历'!F4</f>
        <v>0</v>
      </c>
      <c r="H3" s="12">
        <f>'简历'!H4</f>
        <v>0</v>
      </c>
      <c r="I3" s="12">
        <f>'简历'!B5</f>
        <v>0</v>
      </c>
      <c r="J3" s="20">
        <f>'简历'!F5</f>
        <v>0</v>
      </c>
      <c r="K3" s="12">
        <f>'简历'!B6</f>
        <v>0</v>
      </c>
      <c r="L3" s="12">
        <f>'简历'!F6</f>
        <v>0</v>
      </c>
      <c r="M3" s="12">
        <f>'简历'!B7</f>
        <v>0</v>
      </c>
      <c r="N3" s="12" t="str">
        <f>'简历'!F7</f>
        <v>管理人员</v>
      </c>
      <c r="O3" s="12">
        <f>'简历'!C8</f>
        <v>0</v>
      </c>
      <c r="P3" s="12">
        <f>'简历'!H8</f>
        <v>0</v>
      </c>
      <c r="Q3" s="12">
        <f>'简历'!C9</f>
        <v>0</v>
      </c>
      <c r="R3" s="13">
        <f>'简历'!H9</f>
        <v>0</v>
      </c>
      <c r="S3" s="12">
        <f>'简历'!C10</f>
        <v>0</v>
      </c>
      <c r="T3" s="12">
        <f>'简历'!H10</f>
        <v>0</v>
      </c>
      <c r="U3" s="12">
        <f>'简历'!F11</f>
        <v>0</v>
      </c>
      <c r="V3" s="10">
        <f>'简历'!F12</f>
        <v>0</v>
      </c>
      <c r="W3" s="12">
        <f>'简历'!F13</f>
        <v>0</v>
      </c>
      <c r="X3" s="12">
        <f>'简历'!F14</f>
        <v>0</v>
      </c>
      <c r="Y3" s="12">
        <f>'简历'!F15</f>
        <v>0</v>
      </c>
      <c r="Z3" s="13">
        <f>'简历'!F16</f>
        <v>0</v>
      </c>
      <c r="AA3" s="22">
        <f>'简历'!F17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2016-06-14T01:34:02Z</cp:lastPrinted>
  <dcterms:created xsi:type="dcterms:W3CDTF">2009-09-15T06:30:41Z</dcterms:created>
  <dcterms:modified xsi:type="dcterms:W3CDTF">2016-06-14T06:25:51Z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