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85" activeTab="7"/>
  </bookViews>
  <sheets>
    <sheet name="恩施市" sheetId="1" r:id="rId1"/>
    <sheet name="利川市" sheetId="2" r:id="rId2"/>
    <sheet name="建始县" sheetId="3" r:id="rId3"/>
    <sheet name="巴东县" sheetId="4" r:id="rId4"/>
    <sheet name="宣恩县" sheetId="5" r:id="rId5"/>
    <sheet name="咸丰县" sheetId="6" r:id="rId6"/>
    <sheet name="来凤县" sheetId="7" r:id="rId7"/>
    <sheet name="鹤峰县" sheetId="8" r:id="rId8"/>
    <sheet name="州直" sheetId="9" r:id="rId9"/>
  </sheets>
  <definedNames/>
  <calcPr fullCalcOnLoad="1"/>
</workbook>
</file>

<file path=xl/sharedStrings.xml><?xml version="1.0" encoding="utf-8"?>
<sst xmlns="http://schemas.openxmlformats.org/spreadsheetml/2006/main" count="6723" uniqueCount="1822">
  <si>
    <t>恩施州2016年公开考试招聘事业单位人员岗位计划表（恩施市）</t>
  </si>
  <si>
    <t>岗位代码</t>
  </si>
  <si>
    <t>招聘单位</t>
  </si>
  <si>
    <t>招聘人数</t>
  </si>
  <si>
    <t>岗位名称</t>
  </si>
  <si>
    <t>岗位描述</t>
  </si>
  <si>
    <t>考试类别</t>
  </si>
  <si>
    <t>报考资格条件</t>
  </si>
  <si>
    <t>面试比例</t>
  </si>
  <si>
    <t>笔试成绩占比</t>
  </si>
  <si>
    <t>联系人联系电话</t>
  </si>
  <si>
    <t>备注</t>
  </si>
  <si>
    <t>主管部门</t>
  </si>
  <si>
    <t>管理岗位</t>
  </si>
  <si>
    <t>专业技术岗位</t>
  </si>
  <si>
    <t>年龄</t>
  </si>
  <si>
    <t>学历
（学位）</t>
  </si>
  <si>
    <t>分学历段专业名称</t>
  </si>
  <si>
    <t>专业工作经历</t>
  </si>
  <si>
    <t>其他</t>
  </si>
  <si>
    <t>研究生</t>
  </si>
  <si>
    <t>本科</t>
  </si>
  <si>
    <t>大专</t>
  </si>
  <si>
    <t>中专</t>
  </si>
  <si>
    <t>恩施市卫生和计划生育局</t>
  </si>
  <si>
    <t>恩施市新塘乡中心卫生院</t>
  </si>
  <si>
    <t>临床医生</t>
  </si>
  <si>
    <t>从事临床工作</t>
  </si>
  <si>
    <t>E2类</t>
  </si>
  <si>
    <t>1981年1月1日后出生</t>
  </si>
  <si>
    <t>本科及以上</t>
  </si>
  <si>
    <t>临床医学类、中医学类、中西医结合类</t>
  </si>
  <si>
    <r>
      <t>持</t>
    </r>
    <r>
      <rPr>
        <sz val="9"/>
        <rFont val="宋体"/>
        <family val="0"/>
      </rPr>
      <t>有执业助理医师证及以上资格证的学历可放宽到专科</t>
    </r>
  </si>
  <si>
    <t>1:3</t>
  </si>
  <si>
    <t>高鹏8417978</t>
  </si>
  <si>
    <t>医学检验技术人员</t>
  </si>
  <si>
    <t>从事医学检验</t>
  </si>
  <si>
    <t>大专及以上</t>
  </si>
  <si>
    <t>医学技术</t>
  </si>
  <si>
    <t>医学检验、医学检验技术</t>
  </si>
  <si>
    <t>医学检验技术</t>
  </si>
  <si>
    <t>高鹏8417979</t>
  </si>
  <si>
    <t>恩施市红土乡卫生院</t>
  </si>
  <si>
    <t>高鹏8417980</t>
  </si>
  <si>
    <r>
      <t>大专及</t>
    </r>
    <r>
      <rPr>
        <sz val="9"/>
        <rFont val="宋体"/>
        <family val="0"/>
      </rPr>
      <t>以上</t>
    </r>
  </si>
  <si>
    <r>
      <t>限恩施市服务期满“三项目”人员</t>
    </r>
    <r>
      <rPr>
        <sz val="9"/>
        <rFont val="宋体"/>
        <family val="0"/>
      </rPr>
      <t>报考</t>
    </r>
  </si>
  <si>
    <t>1：3</t>
  </si>
  <si>
    <t>高鹏8417981</t>
  </si>
  <si>
    <t>恩施市沙地乡卫生院</t>
  </si>
  <si>
    <t>高鹏8417982</t>
  </si>
  <si>
    <t>恩施市板桥乡卫生院</t>
  </si>
  <si>
    <t>高鹏8417983</t>
  </si>
  <si>
    <t>恩施市太阳河乡卫生院</t>
  </si>
  <si>
    <t>临床医学类、中医学类、中西结合类</t>
  </si>
  <si>
    <t>高鹏8417984</t>
  </si>
  <si>
    <t>恩施市崔坝镇中心卫生院</t>
  </si>
  <si>
    <t>高鹏8417985</t>
  </si>
  <si>
    <t>恩施市纪委监察局</t>
  </si>
  <si>
    <t>恩施市纪委监察局信息中心</t>
  </si>
  <si>
    <t>信息中心工作人员</t>
  </si>
  <si>
    <t>从事反腐倡廉网络涉腐舆情信息监控、收集、研判和处置工作</t>
  </si>
  <si>
    <t>A类</t>
  </si>
  <si>
    <t>本科学士及以上</t>
  </si>
  <si>
    <t>公安学类、
法学类、
新闻传播学类、计算机类</t>
  </si>
  <si>
    <t>中共党员，需经常值班，较适合男性报考</t>
  </si>
  <si>
    <t>1:5</t>
  </si>
  <si>
    <t>高鹏8417986</t>
  </si>
  <si>
    <t>恩施市民政局</t>
  </si>
  <si>
    <t>恩施市殡葬管理所</t>
  </si>
  <si>
    <t>财会人员</t>
  </si>
  <si>
    <r>
      <t>从事</t>
    </r>
    <r>
      <rPr>
        <sz val="9"/>
        <rFont val="宋体"/>
        <family val="0"/>
      </rPr>
      <t>财务会计核算及帐务管理、纳税申报等各类财务相关工作</t>
    </r>
  </si>
  <si>
    <t>B类</t>
  </si>
  <si>
    <t>财务会计类、经济学类</t>
  </si>
  <si>
    <r>
      <t>持</t>
    </r>
    <r>
      <rPr>
        <sz val="9"/>
        <rFont val="宋体"/>
        <family val="0"/>
      </rPr>
      <t>具有会计从业资格证</t>
    </r>
  </si>
  <si>
    <t>高鹏8417987</t>
  </si>
  <si>
    <t>恩施市住建局</t>
  </si>
  <si>
    <t>恩施市建设工程安全监督管理站</t>
  </si>
  <si>
    <t>工作人员</t>
  </si>
  <si>
    <t>从事文秘及建设安全管理等相关工作</t>
  </si>
  <si>
    <t>C类</t>
  </si>
  <si>
    <t>桥梁与隧道工程、建筑与土木工程、土木与环境工程、给排水工程、市政工程</t>
  </si>
  <si>
    <t>土木工程、建筑环境与设备工程、给水排水工程、城市地下空间工程、建筑电气与智能化、道路桥梁与渡河工程、交通土建工程、道路与桥梁工程、建筑工程、城市燃气工程、工业与民用建筑、建筑工程管理、工程造价、工程造价管理</t>
  </si>
  <si>
    <t>高鹏8417988</t>
  </si>
  <si>
    <t>恩施市林业局</t>
  </si>
  <si>
    <t>恩施市林木种子站</t>
  </si>
  <si>
    <t>林木种子种苗质量检验员</t>
  </si>
  <si>
    <r>
      <t>从事</t>
    </r>
    <r>
      <rPr>
        <sz val="9"/>
        <rFont val="宋体"/>
        <family val="0"/>
      </rPr>
      <t>林木种子种苗质量检验等工作</t>
    </r>
  </si>
  <si>
    <t>林学类</t>
  </si>
  <si>
    <t>高鹏8417989</t>
  </si>
  <si>
    <t>恩施市森林病虫害防治检疫站</t>
  </si>
  <si>
    <t>森林病虫害防治检疫员</t>
  </si>
  <si>
    <r>
      <t>从事</t>
    </r>
    <r>
      <rPr>
        <sz val="9"/>
        <rFont val="宋体"/>
        <family val="0"/>
      </rPr>
      <t>森林病虫害防治检疫等工作</t>
    </r>
  </si>
  <si>
    <t>高鹏8417990</t>
  </si>
  <si>
    <t>恩施市财政局</t>
  </si>
  <si>
    <t>恩施市乡镇财政所</t>
  </si>
  <si>
    <t>财务会计</t>
  </si>
  <si>
    <r>
      <t>从事</t>
    </r>
    <r>
      <rPr>
        <sz val="9"/>
        <rFont val="宋体"/>
        <family val="0"/>
      </rPr>
      <t>乡镇财政财务管理、零户统管、预算收支管理、村级财务管理、农民负担管理、土地承包合同管理和各项惠农资金的发放</t>
    </r>
  </si>
  <si>
    <t>财务会计类</t>
  </si>
  <si>
    <r>
      <t>此岗位包括红土财政所1名、太阳河财政所1名、板桥财政所2名、沙地财政所1名，分配按总成绩由高至低</t>
    </r>
    <r>
      <rPr>
        <sz val="9"/>
        <rFont val="宋体"/>
        <family val="0"/>
      </rPr>
      <t>自主选择</t>
    </r>
  </si>
  <si>
    <t>恩施市人力资源和社会保障局</t>
  </si>
  <si>
    <t>恩施市乡镇人社中心</t>
  </si>
  <si>
    <t>从事乡镇人力资源和社会保障服务工作</t>
  </si>
  <si>
    <t>不限</t>
  </si>
  <si>
    <t>仅限恩施市服务期满“三项目人员”</t>
  </si>
  <si>
    <t>仅限恩施市服务期满“三项目人员”，此岗位包括红土乡2名，板桥镇2名，新塘乡1名，分配按总成绩由高至低自主选择</t>
  </si>
  <si>
    <t>恩施市太阳河乡人民政府</t>
  </si>
  <si>
    <t>梭布垭风景区管理处</t>
  </si>
  <si>
    <r>
      <t>从事</t>
    </r>
    <r>
      <rPr>
        <sz val="9"/>
        <rFont val="宋体"/>
        <family val="0"/>
      </rPr>
      <t>监督景区规划的执行，经营秩序维护，旅游资源保护与开发，旅游产业发展，财务管理</t>
    </r>
  </si>
  <si>
    <r>
      <t>大专</t>
    </r>
    <r>
      <rPr>
        <sz val="9"/>
        <rFont val="宋体"/>
        <family val="0"/>
      </rPr>
      <t>及以上</t>
    </r>
  </si>
  <si>
    <t>旅游管理、财务管理、翻译硕士专业（英语方向）</t>
  </si>
  <si>
    <t>旅游管理、财务管理、英语</t>
  </si>
  <si>
    <t>恩施大峡谷风景管理处</t>
  </si>
  <si>
    <t>恩施大峡谷风景区管理处</t>
  </si>
  <si>
    <t>风景区管理处园林办工作人员</t>
  </si>
  <si>
    <r>
      <t>从事</t>
    </r>
    <r>
      <rPr>
        <sz val="9"/>
        <rFont val="宋体"/>
        <family val="0"/>
      </rPr>
      <t>景区旅游公路沿线花卉树木种植，设计及旅游景点景观设施设计</t>
    </r>
  </si>
  <si>
    <t>设计学类</t>
  </si>
  <si>
    <t>1：5</t>
  </si>
  <si>
    <t>恩施市交通运输局</t>
  </si>
  <si>
    <t>恩施市公路管理局</t>
  </si>
  <si>
    <t>办公室工作人员</t>
  </si>
  <si>
    <r>
      <t>从事</t>
    </r>
    <r>
      <rPr>
        <sz val="9"/>
        <rFont val="宋体"/>
        <family val="0"/>
      </rPr>
      <t>办公室日常工作</t>
    </r>
  </si>
  <si>
    <t>新闻传播学类、中国语言文学类、政治学类</t>
  </si>
  <si>
    <t xml:space="preserve"> 1：3</t>
  </si>
  <si>
    <r>
      <t>从事</t>
    </r>
    <r>
      <rPr>
        <sz val="9"/>
        <rFont val="宋体"/>
        <family val="0"/>
      </rPr>
      <t>机关财务工作</t>
    </r>
  </si>
  <si>
    <t>工程技术人员</t>
  </si>
  <si>
    <r>
      <t>从事</t>
    </r>
    <r>
      <rPr>
        <sz val="9"/>
        <rFont val="宋体"/>
        <family val="0"/>
      </rPr>
      <t>业务科室相关工作</t>
    </r>
  </si>
  <si>
    <t>土木类</t>
  </si>
  <si>
    <t>恩施州2016年公开考试招聘事业单位人员岗位计划表（利川市）</t>
  </si>
  <si>
    <t>利川市人民政府办公室</t>
  </si>
  <si>
    <t>利川市公共检验检测中心</t>
  </si>
  <si>
    <t>从事公文写作</t>
  </si>
  <si>
    <t>1981年1月1日以后出生</t>
  </si>
  <si>
    <t>中国语言文学类</t>
  </si>
  <si>
    <t>40%</t>
  </si>
  <si>
    <t>付娜     0718-7285806</t>
  </si>
  <si>
    <t>检验人员</t>
  </si>
  <si>
    <t>从事食品、农畜产品、粮油、水产品等质量安全检验检测</t>
  </si>
  <si>
    <t>食品工程类</t>
  </si>
  <si>
    <t>利川市公共资源交易管理委员会办公室</t>
  </si>
  <si>
    <t>从事办公室工作</t>
  </si>
  <si>
    <t>利川市公共资源交易中心</t>
  </si>
  <si>
    <t>从事工程招标管理工作</t>
  </si>
  <si>
    <t>管理科学与工程类</t>
  </si>
  <si>
    <t>负责招投标文本制作及审核</t>
  </si>
  <si>
    <t>法学类</t>
  </si>
  <si>
    <t>利川市市长热线办公室</t>
  </si>
  <si>
    <t>24小时工作制，负责接听市长热线电话及处理相关事宜</t>
  </si>
  <si>
    <t>法律、  汉语言文字学</t>
  </si>
  <si>
    <t xml:space="preserve">法律、 汉语言文学  </t>
  </si>
  <si>
    <t>利川市齐岳山综合开发管理办公室</t>
  </si>
  <si>
    <t>提供法律咨询、服务及其它日常行政事务</t>
  </si>
  <si>
    <t>马克思主义理论类、法学</t>
  </si>
  <si>
    <t>负责办公室文秘、新闻、信息采写报道及其它日常行政事务</t>
  </si>
  <si>
    <t>汉语言文字学、语言学及应用语言学</t>
  </si>
  <si>
    <t>汉语言文学、文秘、秘书学</t>
  </si>
  <si>
    <t>汉语言文学、文秘、文秘档案</t>
  </si>
  <si>
    <t>利川市铁路建设委员会办公室</t>
  </si>
  <si>
    <t>工作 人员</t>
  </si>
  <si>
    <t>从事机关宣传工作</t>
  </si>
  <si>
    <t>利川市国土资源局</t>
  </si>
  <si>
    <t>利川市不动产登记中心</t>
  </si>
  <si>
    <t>负责不动产登记的受理、交易、数据采集、审核发证及档案管理工作</t>
  </si>
  <si>
    <t>中国语言文学类、新闻传播学类、矿业类、地理科学类</t>
  </si>
  <si>
    <t>利川市农业局</t>
  </si>
  <si>
    <t>利川市马铃薯发展局</t>
  </si>
  <si>
    <t>技术人员</t>
  </si>
  <si>
    <t>从事马铃薯产业发展和加工指导工作</t>
  </si>
  <si>
    <t>植物生产类</t>
  </si>
  <si>
    <t>利川市农机安全监理站</t>
  </si>
  <si>
    <t>从事农机安全监理工作</t>
  </si>
  <si>
    <t>机械类、农业工程类</t>
  </si>
  <si>
    <t>利川市农业技术推广中心</t>
  </si>
  <si>
    <t>从事农业技术推广指导工作</t>
  </si>
  <si>
    <t>限恩施州服务期满“三项目”人员报考</t>
  </si>
  <si>
    <t>利川市农村经济管理局</t>
  </si>
  <si>
    <t>利川市农村土地承包经营纠纷调解仲裁庭</t>
  </si>
  <si>
    <t>仲裁员</t>
  </si>
  <si>
    <t>从事调解仲裁相关工作</t>
  </si>
  <si>
    <t>利川市林业局</t>
  </si>
  <si>
    <t>利川市天然林保护工程森林管护稽查队</t>
  </si>
  <si>
    <r>
      <t>从事</t>
    </r>
    <r>
      <rPr>
        <sz val="10"/>
        <rFont val="仿宋_GB2312"/>
        <family val="0"/>
      </rPr>
      <t>森林管护技术支持</t>
    </r>
  </si>
  <si>
    <t>利川市林业科学研究所</t>
  </si>
  <si>
    <t>从事林业科技推广、应用工作</t>
  </si>
  <si>
    <t>利川市佛宝山生态综合开发区林业站</t>
  </si>
  <si>
    <t>从事林业技术指导、推广工作</t>
  </si>
  <si>
    <t>利川市畜牧兽医局</t>
  </si>
  <si>
    <t>利川市动物卫生监督所</t>
  </si>
  <si>
    <t>限利川市服务期满“三项目”人员报考</t>
  </si>
  <si>
    <t>利川市畜牧技术推广站</t>
  </si>
  <si>
    <t>从事畜牧技术推广工作</t>
  </si>
  <si>
    <t>畜牧学、兽医学、预防兽医学、临床兽医学、兽医、动物营养与饲料科学、草业科学、农学</t>
  </si>
  <si>
    <t>动植物检疫、动物科学、动物医学、畜牧兽医、动物生物技术、畜禽生产教育、蜂学、农学</t>
  </si>
  <si>
    <t>动物防疫与检疫、动物科学、动物医学、畜牧兽医、生物技术及应用、饲料与动物营养、动物科学与技术、农学</t>
  </si>
  <si>
    <t>利川市交通运输局</t>
  </si>
  <si>
    <t>利川市交通基础设施建设质量监督站</t>
  </si>
  <si>
    <t>从事交通工程监督、验收、试验检测等</t>
  </si>
  <si>
    <t>桥梁与隧道工程、建筑与土木工程</t>
  </si>
  <si>
    <t>道路与桥梁工程、道路桥梁与渡河工程、交通土建工程</t>
  </si>
  <si>
    <t>中共利川市委宣传部</t>
  </si>
  <si>
    <t>利川市新闻中心</t>
  </si>
  <si>
    <t>记者</t>
  </si>
  <si>
    <t>从事新闻采访，参与新闻宣传策划工作</t>
  </si>
  <si>
    <t>汉语言文字学、新闻学、传播学</t>
  </si>
  <si>
    <t>汉语言文学、新闻学、传播学、广播电视新闻学</t>
  </si>
  <si>
    <t>聘用后在本单位需服务5年以上</t>
  </si>
  <si>
    <t>美工设计师</t>
  </si>
  <si>
    <t>从事网站设计、新媒体策划及设计工作</t>
  </si>
  <si>
    <r>
      <t>美术学、</t>
    </r>
    <r>
      <rPr>
        <sz val="10"/>
        <rFont val="仿宋_GB2312"/>
        <family val="0"/>
      </rPr>
      <t>艺术学类</t>
    </r>
  </si>
  <si>
    <r>
      <t>美术学、艺术设计、</t>
    </r>
    <r>
      <rPr>
        <sz val="10"/>
        <rFont val="仿宋_GB2312"/>
        <family val="0"/>
      </rPr>
      <t>艺术设计学</t>
    </r>
  </si>
  <si>
    <t>利川市电视台</t>
  </si>
  <si>
    <t>从事视频拍摄与后期制作，能熟练操作摇臂，此岗位需经常下乡</t>
  </si>
  <si>
    <t>计算机科学与技术、艺术硕士专业（广播电视）、传播学</t>
  </si>
  <si>
    <t>计算机科学与技术、广播电视编导、大众传播</t>
  </si>
  <si>
    <t xml:space="preserve">聘用后在本单位需服务5年以上
</t>
  </si>
  <si>
    <t>电视节目包装</t>
  </si>
  <si>
    <t>从事电视栏目节目包装</t>
  </si>
  <si>
    <t>艺术硕士专业（广播电视）、美术学</t>
  </si>
  <si>
    <t>动画、美术学</t>
  </si>
  <si>
    <t>利川市旅游局</t>
  </si>
  <si>
    <t>利川市腾龙洞风景名胜区管理处</t>
  </si>
  <si>
    <t>从事旅游规划、旅游景观设计</t>
  </si>
  <si>
    <t>城市规划与设计、风景园林学、城乡规划学</t>
  </si>
  <si>
    <t>城乡规划、景观设计、城市规划、景观学、风景园林</t>
  </si>
  <si>
    <t>利川市旅游质量监督管理所</t>
  </si>
  <si>
    <r>
      <t>从事</t>
    </r>
    <r>
      <rPr>
        <sz val="10"/>
        <rFont val="仿宋_GB2312"/>
        <family val="0"/>
      </rPr>
      <t>办公室文秘工作</t>
    </r>
  </si>
  <si>
    <t>利川市民政局</t>
  </si>
  <si>
    <t>利川市民政局居民家庭经济状况核对中心</t>
  </si>
  <si>
    <r>
      <t>从事</t>
    </r>
    <r>
      <rPr>
        <sz val="10"/>
        <rFont val="仿宋_GB2312"/>
        <family val="0"/>
      </rPr>
      <t>中心日常管理工作</t>
    </r>
  </si>
  <si>
    <t>利川市人力资源和社会保障局</t>
  </si>
  <si>
    <t>利川市毛坝镇人力资源和社会保障服务中心</t>
  </si>
  <si>
    <t>经办社会保障业务</t>
  </si>
  <si>
    <t>计算机类</t>
  </si>
  <si>
    <t>利川市谋道镇人力资源和社会保障服务中心</t>
  </si>
  <si>
    <t>公共管理类</t>
  </si>
  <si>
    <t>利川市忠路镇人力资源和社会保障服务中心</t>
  </si>
  <si>
    <t>利川市元堡乡人力资源和社会保障服务中心</t>
  </si>
  <si>
    <t>利川市东城街道办事处人力资源和社会保障服务中心</t>
  </si>
  <si>
    <t>利川市发展和改革局</t>
  </si>
  <si>
    <t>利川市节能监察监测中心</t>
  </si>
  <si>
    <t>从事文字材料、综合协调等工作</t>
  </si>
  <si>
    <t>从事宏观经济、大数据分析以及综合协调等工作</t>
  </si>
  <si>
    <t>经济学类</t>
  </si>
  <si>
    <t>利川市文化体育新闻出版广电局</t>
  </si>
  <si>
    <t>利川市非物质文化遗产传承馆</t>
  </si>
  <si>
    <t>舞蹈编导</t>
  </si>
  <si>
    <t>从事舞蹈、剧本创作及主持人工作</t>
  </si>
  <si>
    <t>1986年1月1日以后出生</t>
  </si>
  <si>
    <t>音乐与舞蹈学类、戏剧与影视学类</t>
  </si>
  <si>
    <t>经用人单位目测后方可报名</t>
  </si>
  <si>
    <t>30%</t>
  </si>
  <si>
    <t>利川市文物事业管理局</t>
  </si>
  <si>
    <t>负责办公室日常事务</t>
  </si>
  <si>
    <t>汉语言文字学、语言学及应用语言学、文物与博物馆</t>
  </si>
  <si>
    <t>汉语言文学、汉语言文学与文化传播、文物与博物馆学</t>
  </si>
  <si>
    <t>利川市安全生产监督管理局</t>
  </si>
  <si>
    <t>利川市安全生产执法监察大队</t>
  </si>
  <si>
    <t>从事安全生产执法监察、办公室文书起草、制作等工作</t>
  </si>
  <si>
    <t>汉语言文字学、法学</t>
  </si>
  <si>
    <r>
      <t>汉语言文学、</t>
    </r>
    <r>
      <rPr>
        <sz val="10"/>
        <rFont val="仿宋_GB2312"/>
        <family val="0"/>
      </rPr>
      <t>汉语言、中国语言文学、中文应用、文秘学、文秘、法学、法律</t>
    </r>
  </si>
  <si>
    <t>湖北利川经济开发区管理委员会</t>
  </si>
  <si>
    <t>湖北利川经济开发区招商引资服务中心</t>
  </si>
  <si>
    <t>从事综合文字工作</t>
  </si>
  <si>
    <t>中共利川市委党校</t>
  </si>
  <si>
    <t>教师</t>
  </si>
  <si>
    <t>从事理论教学</t>
  </si>
  <si>
    <t>D类</t>
  </si>
  <si>
    <t>马克思主义哲学、政治学理论、思想政治教育、中国近现代史基本问题研究、法学、汉语言文字学</t>
  </si>
  <si>
    <r>
      <t>哲学、政治学、思想政治教育、历史学、法学、汉语言文学、</t>
    </r>
    <r>
      <rPr>
        <sz val="10"/>
        <rFont val="仿宋_GB2312"/>
        <family val="0"/>
      </rPr>
      <t>法律、汉语言、中国语言文学</t>
    </r>
  </si>
  <si>
    <t>利川市城市管理局</t>
  </si>
  <si>
    <t>利川市城市管理执法大队</t>
  </si>
  <si>
    <t>从事城市管理执法工作</t>
  </si>
  <si>
    <t>利川市市政园林局</t>
  </si>
  <si>
    <t>从事城市园林绿化工作</t>
  </si>
  <si>
    <r>
      <t>园林植物与观赏园艺、风景园林、</t>
    </r>
    <r>
      <rPr>
        <sz val="10"/>
        <rFont val="仿宋_GB2312"/>
        <family val="0"/>
      </rPr>
      <t>园林硕士专业</t>
    </r>
  </si>
  <si>
    <r>
      <t>园林、园林工程、</t>
    </r>
    <r>
      <rPr>
        <sz val="10"/>
        <rFont val="仿宋_GB2312"/>
        <family val="0"/>
      </rPr>
      <t>风景园林</t>
    </r>
  </si>
  <si>
    <t>从事工程造价工作</t>
  </si>
  <si>
    <t>市政工程、建筑与土木工程</t>
  </si>
  <si>
    <t>道路与桥梁工程、建筑工程</t>
  </si>
  <si>
    <t>工程造价、工程预算管理</t>
  </si>
  <si>
    <t>利川市住房和城乡建设局</t>
  </si>
  <si>
    <t>利川市住建局开发区分局</t>
  </si>
  <si>
    <r>
      <t>从事</t>
    </r>
    <r>
      <rPr>
        <sz val="10"/>
        <rFont val="仿宋_GB2312"/>
        <family val="0"/>
      </rPr>
      <t>日常事务</t>
    </r>
  </si>
  <si>
    <t>土木类、建筑类</t>
  </si>
  <si>
    <t>利川市建筑工程质量安全监督站</t>
  </si>
  <si>
    <t>利川市财政局</t>
  </si>
  <si>
    <t>利川市财政局忠路财政所</t>
  </si>
  <si>
    <t xml:space="preserve"> </t>
  </si>
  <si>
    <t>会计</t>
  </si>
  <si>
    <r>
      <t>从事</t>
    </r>
    <r>
      <rPr>
        <sz val="10"/>
        <rFont val="仿宋_GB2312"/>
        <family val="0"/>
      </rPr>
      <t>财务会计、账务、财务报表等工作</t>
    </r>
  </si>
  <si>
    <t>持有会计从业资格证</t>
  </si>
  <si>
    <t>利川市财政局文斗财政所</t>
  </si>
  <si>
    <t>利川市财政局建南财政所</t>
  </si>
  <si>
    <r>
      <t>从事</t>
    </r>
    <r>
      <rPr>
        <sz val="10"/>
        <rFont val="仿宋_GB2312"/>
        <family val="0"/>
      </rPr>
      <t>文字材料、财务等工作</t>
    </r>
  </si>
  <si>
    <t>利川市财政局谋道财政所</t>
  </si>
  <si>
    <t>利川市教育局</t>
  </si>
  <si>
    <t>利川市教育经费管理中心</t>
  </si>
  <si>
    <r>
      <t>从事</t>
    </r>
    <r>
      <rPr>
        <sz val="10"/>
        <rFont val="仿宋_GB2312"/>
        <family val="0"/>
      </rPr>
      <t>核算、监督、管理各中小学教育经费</t>
    </r>
  </si>
  <si>
    <t>利川市审计局</t>
  </si>
  <si>
    <t>利川市重点投资项目审计中心</t>
  </si>
  <si>
    <t>从事投资审计工作</t>
  </si>
  <si>
    <t>从事工程专业工作2年及以上</t>
  </si>
  <si>
    <t>利川市食品药品监督管理局</t>
  </si>
  <si>
    <t>利川市食品药品稽查大队</t>
  </si>
  <si>
    <t>从事食品药品监管、市场流通管理及综合协调工作</t>
  </si>
  <si>
    <t>制药工程、市场营销管理、管理专业硕士</t>
  </si>
  <si>
    <t>制药工程、市场营销、食品经济管理</t>
  </si>
  <si>
    <t>生物制药技术、市场营销、药品经营与管理</t>
  </si>
  <si>
    <t>利川市卫生和计划生育局</t>
  </si>
  <si>
    <t>利川市卫生计生会计核算中心</t>
  </si>
  <si>
    <t>系统管理员</t>
  </si>
  <si>
    <t>从事计算机系统管理、网络维护、数据库管理与维护等工作</t>
  </si>
  <si>
    <t>计算机系统结构，计算机技术</t>
  </si>
  <si>
    <t>计算机网络技术、计算机系统维护、计算机数据库</t>
  </si>
  <si>
    <t>利川市民族妇幼保健院</t>
  </si>
  <si>
    <t>医生</t>
  </si>
  <si>
    <t>从事医学影像诊疗工作</t>
  </si>
  <si>
    <t>E5类</t>
  </si>
  <si>
    <t>影像医学与核医学</t>
  </si>
  <si>
    <t>医学影像学</t>
  </si>
  <si>
    <r>
      <t>持有</t>
    </r>
    <r>
      <rPr>
        <sz val="10"/>
        <rFont val="仿宋_GB2312"/>
        <family val="0"/>
      </rPr>
      <t>执业医师资格证</t>
    </r>
  </si>
  <si>
    <t>利川市团堡镇卫生院</t>
  </si>
  <si>
    <t>从事内外妇儿科诊疗工作</t>
  </si>
  <si>
    <t>内科学</t>
  </si>
  <si>
    <t>临床医学</t>
  </si>
  <si>
    <t>持有执业助理医师及以上资格证</t>
  </si>
  <si>
    <t>利川市汪营镇中心卫生院</t>
  </si>
  <si>
    <t>利川市凉雾乡卫生院</t>
  </si>
  <si>
    <t>从事中西医内外妇儿科诊疗工作</t>
  </si>
  <si>
    <t>E1类</t>
  </si>
  <si>
    <t>中西医结合临床</t>
  </si>
  <si>
    <t>中西医临床医学</t>
  </si>
  <si>
    <t>中西医结合</t>
  </si>
  <si>
    <t>利川市南坪乡卫生院</t>
  </si>
  <si>
    <t>从事从事内外妇儿科诊疗工作</t>
  </si>
  <si>
    <t>普通高校本科学士及以上</t>
  </si>
  <si>
    <t>利川市元堡乡卫生院</t>
  </si>
  <si>
    <t>利川市柏杨坝镇卫生院</t>
  </si>
  <si>
    <t>利川市东城街道办事处卫生院（利川市精神病医院）</t>
  </si>
  <si>
    <t>1976年1月1日以后出生</t>
  </si>
  <si>
    <t>持有中级及以上专业技术职称，执业医师资格证</t>
  </si>
  <si>
    <t>恩施州2016年公开考试招聘事业单位人员岗位计划表（建始县）</t>
  </si>
  <si>
    <t>建始县社会保险管理局</t>
  </si>
  <si>
    <t>建始县机关事业单位养老保险管理中心</t>
  </si>
  <si>
    <t>申报核定</t>
  </si>
  <si>
    <t xml:space="preserve">从事全县机关事业单位的保险工作 </t>
  </si>
  <si>
    <t>办公室</t>
  </si>
  <si>
    <t xml:space="preserve"> 从事办公室综合协调工作</t>
  </si>
  <si>
    <t xml:space="preserve"> 限本县服务期满“三项目”人员</t>
  </si>
  <si>
    <t>建始县人力资源和社会保障局</t>
  </si>
  <si>
    <t>建始县城乡居民社会养老保险管理局</t>
  </si>
  <si>
    <t>文秘工作</t>
  </si>
  <si>
    <t>限本县服务期满“三项目”人员</t>
  </si>
  <si>
    <t>建始县劳动人事争议仲裁院</t>
  </si>
  <si>
    <t>从事劳动人事争议案件的调查、仲裁工作</t>
  </si>
  <si>
    <t>汉语言文学类、法学类</t>
  </si>
  <si>
    <t>0718-3223557</t>
  </si>
  <si>
    <t>经常与仲裁对象进行面对面的调查、调解、仲裁工作，较适合男性</t>
  </si>
  <si>
    <t>建始县高坪镇人力资源和社会保障服务中心</t>
  </si>
  <si>
    <t>大厅工作人员</t>
  </si>
  <si>
    <t>经办乡镇人社业务</t>
  </si>
  <si>
    <t>建始县民政局</t>
  </si>
  <si>
    <t>建始县民政执法大队</t>
  </si>
  <si>
    <t>文秘</t>
  </si>
  <si>
    <t>从事办公室文秘工作</t>
  </si>
  <si>
    <t>建始县公共就业和人才服务局</t>
  </si>
  <si>
    <t>创业指导服务</t>
  </si>
  <si>
    <t>从事创业指导服务等相关工作</t>
  </si>
  <si>
    <t>建始县商务局</t>
  </si>
  <si>
    <t>建始县商务综合执法大队</t>
  </si>
  <si>
    <t>从事计算机信息管理及电子商务工作</t>
  </si>
  <si>
    <t>计算机与信息管理、计算机技术</t>
  </si>
  <si>
    <t>电子商务、计算机信息管理、计算机科学技术</t>
  </si>
  <si>
    <t>电子商务、计算机信息管理、计算机应用</t>
  </si>
  <si>
    <t>建始县畜牧兽医局</t>
  </si>
  <si>
    <t>建始县动物疫病预防控制中心</t>
  </si>
  <si>
    <t>兽医实验室</t>
  </si>
  <si>
    <t>从事动物疫病监测、实验室检测、动物疫病诊断工作</t>
  </si>
  <si>
    <t>全日制本科及以上</t>
  </si>
  <si>
    <t>兽医学、预防兽医学、临床兽医学、兽医</t>
  </si>
  <si>
    <t>动物医学、畜牧兽医、动物科学、动物生物技术</t>
  </si>
  <si>
    <t>建始县农业局</t>
  </si>
  <si>
    <t>建始县农业技术推广中心</t>
  </si>
  <si>
    <t>农业技术推广员</t>
  </si>
  <si>
    <t>从事粮油作物新技术和新品种的引进、试验、示范和推广</t>
  </si>
  <si>
    <t>作物栽培学与耕作学、作物遗传育种、农学、农业推广硕士专业</t>
  </si>
  <si>
    <t>农学、植物保护、果树、蔬菜</t>
  </si>
  <si>
    <t>建始县国土资源局</t>
  </si>
  <si>
    <t>建始县官店国土资源所</t>
  </si>
  <si>
    <t>国土资源管理</t>
  </si>
  <si>
    <t>建始县龙坪国土资源所</t>
  </si>
  <si>
    <t>建始县不动产登记中心</t>
  </si>
  <si>
    <t>不动产登记</t>
  </si>
  <si>
    <t>信息管理</t>
  </si>
  <si>
    <t>计算机信息管理、计算机科学技术、计算机应用技术</t>
  </si>
  <si>
    <t>计算机信息管理、计算机经济信息管理、计算机科学与技术、计算机应用技术</t>
  </si>
  <si>
    <t>建始县水利水产局</t>
  </si>
  <si>
    <t>建始县水土保持局</t>
  </si>
  <si>
    <t>建始县官店水管站</t>
  </si>
  <si>
    <t>水利技术员</t>
  </si>
  <si>
    <t>市政工程、水利水电工程、建筑与土木工程</t>
  </si>
  <si>
    <t>土木工程、水利水电工程、建筑工程</t>
  </si>
  <si>
    <t>土木工程检测技术、水利工程、市政工程技术、建筑工程技术</t>
  </si>
  <si>
    <t>建始县龙坪水管站</t>
  </si>
  <si>
    <t>建始县经济和信息化局</t>
  </si>
  <si>
    <t>建始县经济和信息化综合执法大队</t>
  </si>
  <si>
    <t>执法 人员</t>
  </si>
  <si>
    <t>从事经济和信息化综合执法</t>
  </si>
  <si>
    <t xml:space="preserve">
3233856</t>
  </si>
  <si>
    <t>建始县公共资源交易管理委员会办公室</t>
  </si>
  <si>
    <t xml:space="preserve">办公室工作人员 </t>
  </si>
  <si>
    <t>从事办公室日常事务及网络维护、网络舆情处理、信息公开等</t>
  </si>
  <si>
    <t>从事计算机网络管理工作2年及以上</t>
  </si>
  <si>
    <t>建始县县委宣传部</t>
  </si>
  <si>
    <t>建始县新闻中心</t>
  </si>
  <si>
    <t xml:space="preserve">新媒体编辑记者 </t>
  </si>
  <si>
    <t>从事新媒体采写与编辑</t>
  </si>
  <si>
    <t>新闻学、媒体与文化分析专业、编辑出版学</t>
  </si>
  <si>
    <t>新闻学、网络与新媒体、媒体创意、编辑出版学、广播电视编导</t>
  </si>
  <si>
    <t>建始县财政局</t>
  </si>
  <si>
    <t xml:space="preserve"> 建始县茅田乡财政所</t>
  </si>
  <si>
    <t>财政专管员</t>
  </si>
  <si>
    <t>乡镇财政财务管理</t>
  </si>
  <si>
    <t>1∶3</t>
  </si>
  <si>
    <t xml:space="preserve">
18972437008</t>
  </si>
  <si>
    <t xml:space="preserve"> 建始县花坪镇财政所</t>
  </si>
  <si>
    <t xml:space="preserve">
不限</t>
  </si>
  <si>
    <t xml:space="preserve"> 建始县景阳镇财政所</t>
  </si>
  <si>
    <t xml:space="preserve"> 建始县官店镇财政所</t>
  </si>
  <si>
    <t>建始县交通运输局</t>
  </si>
  <si>
    <t>建始县公路管理局</t>
  </si>
  <si>
    <t>路政执法</t>
  </si>
  <si>
    <t>路政执法和管理</t>
  </si>
  <si>
    <t>公共管理类、法律</t>
  </si>
  <si>
    <t>建始县交通工程建设质量监督站</t>
  </si>
  <si>
    <t xml:space="preserve">质量监督员 </t>
  </si>
  <si>
    <t>交通工程建设质量监督工作</t>
  </si>
  <si>
    <t>桥梁与隧道工程、岩土工程</t>
  </si>
  <si>
    <t>道路桥梁与渡河工程、土木工程、道路与桥梁工程</t>
  </si>
  <si>
    <t>道路桥梁工程技术、土木工程检测技术、</t>
  </si>
  <si>
    <t xml:space="preserve">
13593623350</t>
  </si>
  <si>
    <t>建始县林业局</t>
  </si>
  <si>
    <t>建始县林业调查规划设计队</t>
  </si>
  <si>
    <t>技术员</t>
  </si>
  <si>
    <t>从事林业调查规划设计工作</t>
  </si>
  <si>
    <t>林业、风景园林、园林硕士专业</t>
  </si>
  <si>
    <t>林学、园林、风景园林</t>
  </si>
  <si>
    <t>林业技术、园林技术、园林工程技术</t>
  </si>
  <si>
    <t>建始县龙坪林业站</t>
  </si>
  <si>
    <t>建始县官店林业管理站</t>
  </si>
  <si>
    <t>管理工作人员</t>
  </si>
  <si>
    <t>从事林业站日常工作</t>
  </si>
  <si>
    <t>建始县教育局</t>
  </si>
  <si>
    <t>建始县第二高级中学初中部</t>
  </si>
  <si>
    <t>初中语文教师</t>
  </si>
  <si>
    <t>从事初中语文教学</t>
  </si>
  <si>
    <t>普通高校全日制本科及以上</t>
  </si>
  <si>
    <t>汉语言文学、汉语言、汉语言文学教育</t>
  </si>
  <si>
    <t>所学专业为师范类，持有初中学段及以上的相应学科教师资格证</t>
  </si>
  <si>
    <t>学校性质：民办公助</t>
  </si>
  <si>
    <t>初中数学教师</t>
  </si>
  <si>
    <t>从事初中数学教学</t>
  </si>
  <si>
    <t>应用数学、基础数学</t>
  </si>
  <si>
    <t>数学与应用数学、应用数学、数学</t>
  </si>
  <si>
    <t>初中英语教师</t>
  </si>
  <si>
    <t>从事初中英语教学</t>
  </si>
  <si>
    <t>翻译硕士专业（英语笔译、英语口译)、英语语言文学</t>
  </si>
  <si>
    <t>英语、英语语言文学</t>
  </si>
  <si>
    <t>初中物理教师</t>
  </si>
  <si>
    <t>从事初中物理教学</t>
  </si>
  <si>
    <t>理论物理</t>
  </si>
  <si>
    <t>物理学、应用物理学、物理学教育</t>
  </si>
  <si>
    <t>初中化学教师</t>
  </si>
  <si>
    <t>从事初中化学教学</t>
  </si>
  <si>
    <t>化学</t>
  </si>
  <si>
    <t>化学、应用化学、化学教育</t>
  </si>
  <si>
    <t>初中音乐教师</t>
  </si>
  <si>
    <t>从事初中音乐教学</t>
  </si>
  <si>
    <t>音乐学、舞蹈学</t>
  </si>
  <si>
    <t>音乐学、舞蹈学、舞蹈教育</t>
  </si>
  <si>
    <t>初中体育教师</t>
  </si>
  <si>
    <t>从事初中体育教学</t>
  </si>
  <si>
    <t>体育教学、运动训练</t>
  </si>
  <si>
    <t>体育教育、运动训练、运动科学</t>
  </si>
  <si>
    <t>建始县第二实验小学</t>
  </si>
  <si>
    <t>小学语文教师</t>
  </si>
  <si>
    <t>从事小学语文教学</t>
  </si>
  <si>
    <t>所学专业为师范类，持有小学学段及以上的相应学科教师资格证</t>
  </si>
  <si>
    <t>小学英语教师</t>
  </si>
  <si>
    <t>从事小学英语教学</t>
  </si>
  <si>
    <t>小学音乐教师</t>
  </si>
  <si>
    <t>从事小学音乐教学</t>
  </si>
  <si>
    <t>建始县县直幼儿园</t>
  </si>
  <si>
    <t>幼教教师</t>
  </si>
  <si>
    <t>从事幼儿园教育教学工作</t>
  </si>
  <si>
    <t>全日制中专及以上</t>
  </si>
  <si>
    <t>学前教育学、
学前教育</t>
  </si>
  <si>
    <t>学前教育、幼儿教育</t>
  </si>
  <si>
    <t>学前教育、幼儿教育、音乐教育</t>
  </si>
  <si>
    <t>幼师、学前教育</t>
  </si>
  <si>
    <t>持教师资格证，普通话二级甲等</t>
  </si>
  <si>
    <t>建始县电化教育仪器管理站</t>
  </si>
  <si>
    <t xml:space="preserve">计算机信息技术管理 </t>
  </si>
  <si>
    <t>从事学校信息技术教育培训、指导与管理</t>
  </si>
  <si>
    <t>建始县卫生计生局</t>
  </si>
  <si>
    <t>建始县人民医院</t>
  </si>
  <si>
    <t>临床业务</t>
  </si>
  <si>
    <t>从事临床医生2年及以上工作经历</t>
  </si>
  <si>
    <t>具有执业医师资格证</t>
  </si>
  <si>
    <t>建始县在职在编人员不得报考</t>
  </si>
  <si>
    <t>建始县妇幼保健计划生育服务中心</t>
  </si>
  <si>
    <t>妇产科、儿科临床</t>
  </si>
  <si>
    <t>妇产科学、儿科学</t>
  </si>
  <si>
    <t>建始县茅田乡卫生院</t>
  </si>
  <si>
    <t>内科临床</t>
  </si>
  <si>
    <t>中专及以上</t>
  </si>
  <si>
    <t>临床医学、社区医疗</t>
  </si>
  <si>
    <t>医士、卫生保健、社区医士</t>
  </si>
  <si>
    <t>具有执业助理医师及以上资格证（含资格考试合格人员）</t>
  </si>
  <si>
    <t>外科临床</t>
  </si>
  <si>
    <t>外科学</t>
  </si>
  <si>
    <t>妇产科临床</t>
  </si>
  <si>
    <t>全日制大专及以上</t>
  </si>
  <si>
    <t>妇产科学</t>
  </si>
  <si>
    <t>限本县服务期满“三项目  ”人员</t>
  </si>
  <si>
    <t>建始县龙坪乡卫生院</t>
  </si>
  <si>
    <t>内外妇产科学</t>
  </si>
  <si>
    <t>检验</t>
  </si>
  <si>
    <t>临床检验业务</t>
  </si>
  <si>
    <t>建始县花坪镇卫生院</t>
  </si>
  <si>
    <t>临床放射业务</t>
  </si>
  <si>
    <t>中西医结合临床、内科学</t>
  </si>
  <si>
    <t>中西医临床医学、临床医学</t>
  </si>
  <si>
    <t>中西医结合、临床医学</t>
  </si>
  <si>
    <t>中西医士</t>
  </si>
  <si>
    <t>建始县景阳镇卫生院</t>
  </si>
  <si>
    <t>药剂</t>
  </si>
  <si>
    <t>药剂工作</t>
  </si>
  <si>
    <t>E3类</t>
  </si>
  <si>
    <t>药剂学、药学</t>
  </si>
  <si>
    <t>药学、药物制剂技术</t>
  </si>
  <si>
    <t>建始县官店镇中心卫生院</t>
  </si>
  <si>
    <t>影像医生</t>
  </si>
  <si>
    <t>建始县高坪镇卫生院</t>
  </si>
  <si>
    <t>具有执业助理及以上资格证（含资格考试合格人员）</t>
  </si>
  <si>
    <t>恩施州2016年公开考试招聘事业单位人员岗位计划表（巴东县）</t>
  </si>
  <si>
    <t>巴东县畜牧兽医局</t>
  </si>
  <si>
    <t>巴东县动物卫生监督所</t>
  </si>
  <si>
    <t>畜牧兽医</t>
  </si>
  <si>
    <t>从事乡镇动物卫生监督检疫执法</t>
  </si>
  <si>
    <t>动物生产类、动物医学类、</t>
  </si>
  <si>
    <t xml:space="preserve">高龙耀 0718-4333315     </t>
  </si>
  <si>
    <t>从事乡镇动物卫生监督日常业务工作</t>
  </si>
  <si>
    <t>巴东县住建局</t>
  </si>
  <si>
    <t>巴东县燃气执法大队</t>
  </si>
  <si>
    <t>行政执法</t>
  </si>
  <si>
    <t>本科及   以上</t>
  </si>
  <si>
    <t>巴东县人力资源和社会保障局</t>
  </si>
  <si>
    <t>巴东县公共就业和人才服务局</t>
  </si>
  <si>
    <t>培训指导股工作人员</t>
  </si>
  <si>
    <t>进行培训指导和服务</t>
  </si>
  <si>
    <t>巴东县城市管理局</t>
  </si>
  <si>
    <t>巴东县城管执法大队溪丘湾中队</t>
  </si>
  <si>
    <t>城管执法工作人中</t>
  </si>
  <si>
    <t>从事溪丘湾集镇规划、市容市貌、市政及园林等相关执法工作</t>
  </si>
  <si>
    <t>现场执法岗位，适合男性报考</t>
  </si>
  <si>
    <t>巴东县交通运输局</t>
  </si>
  <si>
    <t>巴东县港航管理所</t>
  </si>
  <si>
    <t>航政股工作人员</t>
  </si>
  <si>
    <t>水上交通安全管理、行政执法</t>
  </si>
  <si>
    <t>法学类、中国语言文学类</t>
  </si>
  <si>
    <t>巴东县委宣传部</t>
  </si>
  <si>
    <t>巴东县新闻中心</t>
  </si>
  <si>
    <t>从事新闻采访、编辑</t>
  </si>
  <si>
    <t>恩施日报驻巴东记者站</t>
  </si>
  <si>
    <t>巴东县档案局（馆）</t>
  </si>
  <si>
    <t>巴东县档案管理利用服务中心</t>
  </si>
  <si>
    <t>档案数字化管理工作人员</t>
  </si>
  <si>
    <t>档案数字化指导、管理及利用等工作</t>
  </si>
  <si>
    <t>巴东县机构编制委员会办公室</t>
  </si>
  <si>
    <t>巴东县机构编制电子政务中心</t>
  </si>
  <si>
    <t>机构编制管理职位</t>
  </si>
  <si>
    <t>从事文秘写作，机构编制信息平台数据采集、分析和系统维护管理等工作</t>
  </si>
  <si>
    <t>中国语言文学类、法学类、计算机类</t>
  </si>
  <si>
    <t>巴东县财政局</t>
  </si>
  <si>
    <t>巴东县大支坪镇财政所</t>
  </si>
  <si>
    <t>从事乡镇财政预算管理、惠农资金管理、一事一议资金管理、项目资金管理、新农合新农保征收等</t>
  </si>
  <si>
    <t xml:space="preserve">大专及以上 </t>
  </si>
  <si>
    <t>巴东县金果坪乡财政所</t>
  </si>
  <si>
    <t>巴东县国土局</t>
  </si>
  <si>
    <t>巴东县不动产登记中心</t>
  </si>
  <si>
    <t>主要从事不动产登记平台建设、维护及运行管理</t>
  </si>
  <si>
    <t>计算机类、电子信息类、测绘类</t>
  </si>
  <si>
    <t>从事土地、房产、山林等不动产登记业务管理工作</t>
  </si>
  <si>
    <t>中共巴东县委老干部局</t>
  </si>
  <si>
    <t>巴东县老年大学</t>
  </si>
  <si>
    <t>从事公文处理、综合文秘等工作</t>
  </si>
  <si>
    <t>中国语言文学类、行政管理类</t>
  </si>
  <si>
    <t>巴东县文化体育新闻出版广电局</t>
  </si>
  <si>
    <t>巴东县文化馆</t>
  </si>
  <si>
    <t>非遗保护中心工作人员</t>
  </si>
  <si>
    <t>从事非物质文化遗产传承保护</t>
  </si>
  <si>
    <t>中国语言文学类、社会工作、新闻学</t>
  </si>
  <si>
    <t>巴东县卫生和计划生育局</t>
  </si>
  <si>
    <t>巴东县疾病预防控制中心</t>
  </si>
  <si>
    <t>巴东县卫计系统在编在职人员不得应聘</t>
  </si>
  <si>
    <t>巴东县大支坪镇卫生院</t>
  </si>
  <si>
    <t>从事医院财务管理工作</t>
  </si>
  <si>
    <t>巴东县人民医院</t>
  </si>
  <si>
    <t>西医临床</t>
  </si>
  <si>
    <t>从事西医临床诊疗工作</t>
  </si>
  <si>
    <t>普通高校本科及以上</t>
  </si>
  <si>
    <t>临床医学类</t>
  </si>
  <si>
    <t>具备执业医师资格证（参加全国医师资格考试成绩合格者可报考）</t>
  </si>
  <si>
    <t>巴东县中医医院</t>
  </si>
  <si>
    <t>普通高校大专及以上</t>
  </si>
  <si>
    <t>具备执业医师资格证（普通高校本科及以上学历的不受执业资格限制;参加全国医师资格考试成绩合格者可报考）</t>
  </si>
  <si>
    <t>巴东县妇幼保健计划生育服务中心</t>
  </si>
  <si>
    <t>妇产科</t>
  </si>
  <si>
    <t>从事妇产科诊疗及妇女保健工作</t>
  </si>
  <si>
    <t>儿科</t>
  </si>
  <si>
    <t>从事儿科临床诊疗工作</t>
  </si>
  <si>
    <t>巴东县民族医院</t>
  </si>
  <si>
    <t>具备执业助理医师及以上资格证（参加全国医师资格考试成绩合格者可报考）</t>
  </si>
  <si>
    <t>具备执业助理医师及以上资格证（普通高校应届毕业生不受执业资格限制；参加全国医师资格考试成绩合格者可报考）</t>
  </si>
  <si>
    <t>巴东县东瀼口镇卫生院</t>
  </si>
  <si>
    <t>中医临床</t>
  </si>
  <si>
    <t>从事中医临床诊疗工作</t>
  </si>
  <si>
    <t>中医学类、中西医结合类</t>
  </si>
  <si>
    <t>恩施州2016年公开考试招聘事业单位人员岗位计划表（宣恩县）</t>
  </si>
  <si>
    <t>宣恩县畜牧兽医局</t>
  </si>
  <si>
    <t>宣恩县动物卫生监督所</t>
  </si>
  <si>
    <t>从事动物检疫、综合执法等工作</t>
  </si>
  <si>
    <t>1981年1月1日以后出生，硕士研究生1976年1月1日以后出生</t>
  </si>
  <si>
    <t>动物医学类</t>
  </si>
  <si>
    <t>舒继泰0718-5820557</t>
  </si>
  <si>
    <t>在本单位最低服务5年</t>
  </si>
  <si>
    <t>宣恩县农业局</t>
  </si>
  <si>
    <t>宣恩县特产技术推广服务中心</t>
  </si>
  <si>
    <t>果茶办工作人员</t>
  </si>
  <si>
    <t>从事茶或果树推广相关工作</t>
  </si>
  <si>
    <t>茶学、果树学</t>
  </si>
  <si>
    <t>茶学、果树</t>
  </si>
  <si>
    <t>谢愈频0718-5823350</t>
  </si>
  <si>
    <t>宣恩县水利水产局</t>
  </si>
  <si>
    <t>宣恩县水利规费征收管理站</t>
  </si>
  <si>
    <r>
      <t>从事水利规划、设计、工程建设和管理</t>
    </r>
    <r>
      <rPr>
        <sz val="10"/>
        <rFont val="仿宋_GB2312"/>
        <family val="0"/>
      </rPr>
      <t>及相关工作</t>
    </r>
  </si>
  <si>
    <t>水利类</t>
  </si>
  <si>
    <t>郭晓玲
0718-5833211</t>
  </si>
  <si>
    <t>宣恩县财政局</t>
  </si>
  <si>
    <t>宣恩县财政局珠山财政所</t>
  </si>
  <si>
    <t>从事会计核算、账务处理等工作</t>
  </si>
  <si>
    <t>会计学、内部控制与内部审计、财务管理、会计硕士专业</t>
  </si>
  <si>
    <t>财务管理、会计、会计学、财务会计、财会</t>
  </si>
  <si>
    <t>财务管理、会计、会计学、财会、  财务会计</t>
  </si>
  <si>
    <t>覃金艳0718-5832372</t>
  </si>
  <si>
    <t>宣恩县财政局万寨财政所</t>
  </si>
  <si>
    <t>宣恩县财政局晓关财政所</t>
  </si>
  <si>
    <t>宣恩县财政局高罗财政所</t>
  </si>
  <si>
    <t>宣恩县财政局沙道财政所</t>
  </si>
  <si>
    <t>宣恩县财政局李家河财政所</t>
  </si>
  <si>
    <t>宣恩县财政局长潭财政所</t>
  </si>
  <si>
    <t>宣恩县财政局椿木营财政所</t>
  </si>
  <si>
    <t>会计学、内部控制与内部审计、   财务管理、会计硕士专业</t>
  </si>
  <si>
    <t>宣恩县文化体育新闻出版广电局</t>
  </si>
  <si>
    <t>宣恩县文化市场综合执法大队</t>
  </si>
  <si>
    <t>行政执法员</t>
  </si>
  <si>
    <t>陈发奎0718-5831890</t>
  </si>
  <si>
    <t>宣恩县图书馆</t>
  </si>
  <si>
    <t>图书管理员</t>
  </si>
  <si>
    <t>图书管理</t>
  </si>
  <si>
    <t>1︰3</t>
  </si>
  <si>
    <t>宣恩县非物质文化遗产传承展演中心</t>
  </si>
  <si>
    <t>创作编导</t>
  </si>
  <si>
    <t>文艺创编</t>
  </si>
  <si>
    <t>戏剧与影视学类</t>
  </si>
  <si>
    <t>具有文化艺术类中级及以上专业技术职称的，年龄放宽到1976年1月1日以后出生</t>
  </si>
  <si>
    <t>宣恩县粮食局</t>
  </si>
  <si>
    <t>宣恩县粮食监督检查执法大队</t>
  </si>
  <si>
    <t>办公室日常工作</t>
  </si>
  <si>
    <t>中国语言文学类、法学类</t>
  </si>
  <si>
    <t>周青13997782682</t>
  </si>
  <si>
    <t>宣恩县统计局</t>
  </si>
  <si>
    <t>宣恩县普查中心</t>
  </si>
  <si>
    <t>从事统计工作</t>
  </si>
  <si>
    <t>龙洲0718-5820271</t>
  </si>
  <si>
    <t>宣恩县住房和城乡建设局</t>
  </si>
  <si>
    <t>宣恩县国有土地上房屋征收管理办公室</t>
  </si>
  <si>
    <t>何兴华18671852608</t>
  </si>
  <si>
    <t>宣恩县建筑工程造价劳动定额管理站</t>
  </si>
  <si>
    <t>定额造价服务、网上备案</t>
  </si>
  <si>
    <t>宣恩县建设工程质量监督站</t>
  </si>
  <si>
    <t>现场质量监测</t>
  </si>
  <si>
    <t>宣恩县房屋安全鉴定办公室</t>
  </si>
  <si>
    <t>危房受理、鉴定</t>
  </si>
  <si>
    <t>宣恩县城市管理局</t>
  </si>
  <si>
    <t>宣恩县城市管理执法大队</t>
  </si>
  <si>
    <t>城管执法</t>
  </si>
  <si>
    <t>谢敏18671828060</t>
  </si>
  <si>
    <t>宣恩县园林局</t>
  </si>
  <si>
    <t>市政设施维护与管理</t>
  </si>
  <si>
    <r>
      <t>土木工程、工业与民用建筑、</t>
    </r>
    <r>
      <rPr>
        <sz val="10"/>
        <rFont val="仿宋_GB2312"/>
        <family val="0"/>
      </rPr>
      <t>建筑工程</t>
    </r>
  </si>
  <si>
    <r>
      <t>市政工程技术、建筑施工与管理、</t>
    </r>
    <r>
      <rPr>
        <sz val="10"/>
        <rFont val="仿宋_GB2312"/>
        <family val="0"/>
      </rPr>
      <t>建筑工程、建筑工程技术、工业与民用建筑</t>
    </r>
  </si>
  <si>
    <t>城市园林设计规划、养护、管理</t>
  </si>
  <si>
    <t>风景园林、园林植物与观赏园艺</t>
  </si>
  <si>
    <t>园林工程、风景园林、园林</t>
  </si>
  <si>
    <t>城市园林、城市园林规则与设计、园林技术、园艺</t>
  </si>
  <si>
    <t>宣恩县环境卫生管理局</t>
  </si>
  <si>
    <t>城市环卫机械化设备管理维护</t>
  </si>
  <si>
    <t>机械电子工程、机械工程</t>
  </si>
  <si>
    <t>工程机械、机械电子工程、设备工程与管理</t>
  </si>
  <si>
    <t>工程机械运用与维护、机械质量管理与检测技术、机电设备维修与管理</t>
  </si>
  <si>
    <t>宣恩县国土资源局</t>
  </si>
  <si>
    <t>宣恩县国土资源执法大队</t>
  </si>
  <si>
    <t>执法工作人员</t>
  </si>
  <si>
    <t>依法查处土地、矿产违法行为等</t>
  </si>
  <si>
    <t>董秀云0718-5835522</t>
  </si>
  <si>
    <t>宣恩县土地收购储备交易中心</t>
  </si>
  <si>
    <t>建设项目土地征收、建设用地报批等</t>
  </si>
  <si>
    <t>宣恩县土地整理开发中心</t>
  </si>
  <si>
    <t>土地整治项目申报、立项及项目实施管理等</t>
  </si>
  <si>
    <t>宣恩县地质灾害监测防治中心</t>
  </si>
  <si>
    <t>监测巡查人员</t>
  </si>
  <si>
    <t>监测点监测、地质灾害调查处理及灾情上报等</t>
  </si>
  <si>
    <t>宣恩县不动产登记中心</t>
  </si>
  <si>
    <t>林权、房屋登记工作人员</t>
  </si>
  <si>
    <r>
      <t>林权、房屋、土地</t>
    </r>
    <r>
      <rPr>
        <sz val="10"/>
        <rFont val="仿宋_GB2312"/>
        <family val="0"/>
      </rPr>
      <t>权限登记等</t>
    </r>
  </si>
  <si>
    <t>宣恩县长潭河国土资源所</t>
  </si>
  <si>
    <t>国土资源管理业务及相关工作等</t>
  </si>
  <si>
    <t>宣恩县椿木营国土资源所</t>
  </si>
  <si>
    <t>宣恩县旅游局</t>
  </si>
  <si>
    <t>宣恩县旅游质量监督管理所</t>
  </si>
  <si>
    <t>旅游质量监管员</t>
  </si>
  <si>
    <t>负责旅游质量监督与管理</t>
  </si>
  <si>
    <t>旅游管理类</t>
  </si>
  <si>
    <t>汤智心718-5832906</t>
  </si>
  <si>
    <t>中共宣恩县委宣传部</t>
  </si>
  <si>
    <t>宣恩县电视台</t>
  </si>
  <si>
    <t>新闻采访及节目编辑</t>
  </si>
  <si>
    <t>新闻学、传播学、新闻与传播</t>
  </si>
  <si>
    <r>
      <t>新闻学、广播电视新闻学、</t>
    </r>
    <r>
      <rPr>
        <sz val="10"/>
        <rFont val="仿宋_GB2312"/>
        <family val="0"/>
      </rPr>
      <t>汉语言文学、传播学、广播电视编导</t>
    </r>
  </si>
  <si>
    <r>
      <t>新闻采编与制作、新闻与传播、新闻学、新闻学与大众传播、</t>
    </r>
    <r>
      <rPr>
        <sz val="10"/>
        <rFont val="仿宋_GB2312"/>
        <family val="0"/>
      </rPr>
      <t>汉语言文学</t>
    </r>
  </si>
  <si>
    <t>黄勤13310531512</t>
  </si>
  <si>
    <t>播音主持</t>
  </si>
  <si>
    <t>节目播音及活动主持</t>
  </si>
  <si>
    <t>限男性，取得普通话一级乙等及以上证书；身高172cm以上；经单位目测方可报名</t>
  </si>
  <si>
    <t>宣恩县新闻中心</t>
  </si>
  <si>
    <t>新闻宣传</t>
  </si>
  <si>
    <t>新闻学，传播学，新闻与传播</t>
  </si>
  <si>
    <t>汉语言文学、新闻学，传播学，新闻</t>
  </si>
  <si>
    <t>中文，汉语言文学、新闻采编与制作，新闻与传播，传媒策划与管理，新闻，新闻学</t>
  </si>
  <si>
    <t>从事新闻宣传工作2年及以上</t>
  </si>
  <si>
    <t>魏小玲
18671885722</t>
  </si>
  <si>
    <t>宣恩县人力资源和社会保障局</t>
  </si>
  <si>
    <t>宣恩县公共就业和人才服务局</t>
  </si>
  <si>
    <t>人才服务股工作人员</t>
  </si>
  <si>
    <t>人事代理服务工作</t>
  </si>
  <si>
    <t>限2016年应届毕业生报考</t>
  </si>
  <si>
    <t>杨嫱
0718-5824113</t>
  </si>
  <si>
    <t>宣恩工业园区就业服务中心工作人员</t>
  </si>
  <si>
    <t>协调园区人社工作</t>
  </si>
  <si>
    <t>新闻传播学类</t>
  </si>
  <si>
    <t>杨嫱
0718-5824114</t>
  </si>
  <si>
    <t>宣恩县城乡居民社会养老保险管理局</t>
  </si>
  <si>
    <t>从事城乡基本养老保险业务工作</t>
  </si>
  <si>
    <t>陈威先0718-5823565</t>
  </si>
  <si>
    <t>宣恩县教育局</t>
  </si>
  <si>
    <t>宣恩县中等职业技术学校</t>
  </si>
  <si>
    <t>会计专业教师</t>
  </si>
  <si>
    <t>从事会计教学工作</t>
  </si>
  <si>
    <t>会计学，财务管理，会计硕士专业</t>
  </si>
  <si>
    <t>会计，会计学，财务管理，财务会计，财务会计教育，会计电算化，会计信息化</t>
  </si>
  <si>
    <t>在三年聘期内必须取得相应学段及以上教师资格证，未能按时取得的，解除聘用关系</t>
  </si>
  <si>
    <t>杨玉成13872712896</t>
  </si>
  <si>
    <t>宣恩县民族实验中学</t>
  </si>
  <si>
    <t>计算机教师</t>
  </si>
  <si>
    <t>从事信息技术教学和学校网络管理工作</t>
  </si>
  <si>
    <t>计算机应用技术，计算机科学与技术，计算机技术</t>
  </si>
  <si>
    <t>计算机应用，计算机及应用，计算机应用技术，计算机科学技术，计算机科学与技术，计算机科学教育，计算机网络技术，计算机网络工程，计算机网络技术工程，计算机多媒体技术</t>
  </si>
  <si>
    <t>宣恩县荧屏特殊教育学校</t>
  </si>
  <si>
    <t>特校教师</t>
  </si>
  <si>
    <t>从事特殊教育或美术教学工作</t>
  </si>
  <si>
    <t>教育硕士专业（特殊教育），特殊教育学，艺术硕士专业（美术）</t>
  </si>
  <si>
    <t>特殊教育，美术学，绘画</t>
  </si>
  <si>
    <t>特殊教育，美术，绘画</t>
  </si>
  <si>
    <t>特殊教育</t>
  </si>
  <si>
    <t>持有小学及以上教师资格证。应届毕业生暂未取得教师资格证的须持有学校或考试机构出具的办理教师资格证所需的合格证明</t>
  </si>
  <si>
    <t>宣恩县直机关幼儿园</t>
  </si>
  <si>
    <t>幼儿教师</t>
  </si>
  <si>
    <t>从事幼儿保教工作</t>
  </si>
  <si>
    <t>教育硕士专业（学前教育），学前教育学，教育学</t>
  </si>
  <si>
    <t>学前教育，幼儿教育，教育学</t>
  </si>
  <si>
    <t>学前教育，艺术教育，舞蹈教育</t>
  </si>
  <si>
    <t>幼儿教育，   学前教育，   幼师</t>
  </si>
  <si>
    <t>持有教师资格证，普通话二级甲等及以上</t>
  </si>
  <si>
    <t>宣恩县交通运输局</t>
  </si>
  <si>
    <t>宣恩县农村公路管理局</t>
  </si>
  <si>
    <t>办公室工作员</t>
  </si>
  <si>
    <t>公文写作及办公事务处理</t>
  </si>
  <si>
    <t>中国语言
文学类、新闻传播学类</t>
  </si>
  <si>
    <t>胡敏0718-5828566</t>
  </si>
  <si>
    <t>公路工程管理员</t>
  </si>
  <si>
    <t>农村公路工程建设管理</t>
  </si>
  <si>
    <t>桥梁与隧道工程、交通运输类</t>
  </si>
  <si>
    <t>道路桥梁与渡河工程、道路与桥梁工程、交通土建工程、交通运输类</t>
  </si>
  <si>
    <t>道路桥梁工程技术、交通运输类</t>
  </si>
  <si>
    <t>公路养护管理员</t>
  </si>
  <si>
    <t>农村公路养护管理</t>
  </si>
  <si>
    <t>路政执法管理员</t>
  </si>
  <si>
    <t>农村公路路政管理及公路法制宣传</t>
  </si>
  <si>
    <t>法学类、经济学类</t>
  </si>
  <si>
    <t>宣恩县公路管理局</t>
  </si>
  <si>
    <t>公路工程建设、养护管理技术员</t>
  </si>
  <si>
    <t>负责公路养护管理；公路工程建设管理；各项工程技术资料建档立卡</t>
  </si>
  <si>
    <t>路政执法员</t>
  </si>
  <si>
    <t>负责路政执法；法制宣传及法律文书审查</t>
  </si>
  <si>
    <t>宣恩县城市公共客运管理办公室</t>
  </si>
  <si>
    <t>城市公共客运管理员</t>
  </si>
  <si>
    <t>城市公共客运管理</t>
  </si>
  <si>
    <t>宣恩县林业局</t>
  </si>
  <si>
    <t>宣恩县椿木营林业管理站</t>
  </si>
  <si>
    <t>开展林业行政执法，实施林业工程等工作</t>
  </si>
  <si>
    <t>张奎0718-5831632</t>
  </si>
  <si>
    <t>在本单位最低服务5年。此岗位野外作业时间长，适宜男性报考</t>
  </si>
  <si>
    <t>宣恩县卫生和计划生育局</t>
  </si>
  <si>
    <t>宣恩县人民医院</t>
  </si>
  <si>
    <t>从事临床医疗工作</t>
  </si>
  <si>
    <t>内科学、外科学、妇产科学、儿科学</t>
  </si>
  <si>
    <t>临床医学、儿科医学</t>
  </si>
  <si>
    <t>陈永录0718-5820692</t>
  </si>
  <si>
    <t>口腔科医生</t>
  </si>
  <si>
    <t>从事口腔临床诊疗工作</t>
  </si>
  <si>
    <t xml:space="preserve">全日制本科及以上
</t>
  </si>
  <si>
    <t>口腔医学、口腔临床医学</t>
  </si>
  <si>
    <t>口腔医学、口腔修复工艺学</t>
  </si>
  <si>
    <t>口腔医学、口腔医学技术</t>
  </si>
  <si>
    <t>持有执业医师资格证的学历放宽到全日制专科，年龄放宽到1976年1月1日以后出生</t>
  </si>
  <si>
    <t>宣恩县民族医院</t>
  </si>
  <si>
    <t>内科学、外科学、妇产科学、儿科学、民族医学</t>
  </si>
  <si>
    <t>临床医学、中医学</t>
  </si>
  <si>
    <r>
      <t>临床医学、中医学、</t>
    </r>
    <r>
      <rPr>
        <sz val="10"/>
        <rFont val="仿宋_GB2312"/>
        <family val="0"/>
      </rPr>
      <t>社区医疗</t>
    </r>
  </si>
  <si>
    <t>宣恩县妇幼保健计划生育服务中心</t>
  </si>
  <si>
    <t>妇产科医生</t>
  </si>
  <si>
    <t>从事妇产科临床工作</t>
  </si>
  <si>
    <r>
      <t>临床医学、</t>
    </r>
    <r>
      <rPr>
        <sz val="10"/>
        <rFont val="仿宋_GB2312"/>
        <family val="0"/>
      </rPr>
      <t>社区医疗</t>
    </r>
  </si>
  <si>
    <t>宣恩县疾病预防控制中心</t>
  </si>
  <si>
    <t>公共卫生管理员</t>
  </si>
  <si>
    <t>预防接种，传染病、职业病、地方病防治，突发公共卫生事件处置等。</t>
  </si>
  <si>
    <t>E6类</t>
  </si>
  <si>
    <t>公共卫生、内科学、中医临床基础、中西医结合临床</t>
  </si>
  <si>
    <t>预防医学、临床医学、中西医临床医学</t>
  </si>
  <si>
    <t>卫生检验与检疫技术、临床医学、中西医结合</t>
  </si>
  <si>
    <t>健康管理员</t>
  </si>
  <si>
    <t>健康管理与促进、慢性病管理、治未病及养生保健等</t>
  </si>
  <si>
    <t>公共卫生、内科学、中医临床基础、中西医结合临床、医学技术、护理学</t>
  </si>
  <si>
    <t>预防医学、临床医学、中医学、中西医临床医学、卫生检验、医学影像学、护理学</t>
  </si>
  <si>
    <t>医学影像技术、临床医学、中医学、中西医结合、医学检验技术、护理</t>
  </si>
  <si>
    <t>从事公共卫生工作2年及以上</t>
  </si>
  <si>
    <t>持有执业医师资格证的学历放宽到专科及以上，年龄放宽到1976年1月1日以后出生</t>
  </si>
  <si>
    <t>宣恩县高罗镇卫生院</t>
  </si>
  <si>
    <t>从事临床外科、妇产科工作</t>
  </si>
  <si>
    <t>内科学、外科学、妇产科学、民族医学、中西医结合临床</t>
  </si>
  <si>
    <t>临床医学、中医学、中西医临床医学</t>
  </si>
  <si>
    <t>临床医学、中医学、中西医结合</t>
  </si>
  <si>
    <t>西医士、中医士、中西医结合</t>
  </si>
  <si>
    <t>持有执业助理医师及以上执业资格证的学历放宽到中专及以上，年龄放宽到1976年1月1日以后出生</t>
  </si>
  <si>
    <t>宣恩县李家河镇卫生院</t>
  </si>
  <si>
    <t>从事内科、儿科、外科、妇产科临床诊疗工作</t>
  </si>
  <si>
    <t>内科学、外科学、儿科学、妇产科学、民族医学、中西医结合临床</t>
  </si>
  <si>
    <t>限服务期满“三项目”人员报考</t>
  </si>
  <si>
    <t>中医临床医生</t>
  </si>
  <si>
    <t>从事康复理疗工作</t>
  </si>
  <si>
    <t>民族医学、中西医结合临床</t>
  </si>
  <si>
    <t>中医学、中西医临床医学</t>
  </si>
  <si>
    <t>中医学、中西医结合</t>
  </si>
  <si>
    <t>从事放射医学诊疗工作</t>
  </si>
  <si>
    <t>医学影像、医学影像学、医学影像技术</t>
  </si>
  <si>
    <t>医学影像技术、放射治疗技术、医学工程技术</t>
  </si>
  <si>
    <t>放射医士</t>
  </si>
  <si>
    <t>持有执业助理医师及以上执业资格证的学历放宽到中专及以上，年龄1976年1月1日以后出生</t>
  </si>
  <si>
    <t>宣恩县卫计局</t>
  </si>
  <si>
    <t>宣恩县沙道沟镇中心卫生院</t>
  </si>
  <si>
    <t>从事临床诊疗工作</t>
  </si>
  <si>
    <r>
      <t>临床医学、中医学、中西医结合、、</t>
    </r>
    <r>
      <rPr>
        <sz val="10"/>
        <rFont val="仿宋_GB2312"/>
        <family val="0"/>
      </rPr>
      <t>社区医疗</t>
    </r>
  </si>
  <si>
    <r>
      <t>西医士、中医士、中西医结合、</t>
    </r>
    <r>
      <rPr>
        <sz val="10"/>
        <rFont val="仿宋_GB2312"/>
        <family val="0"/>
      </rPr>
      <t>社区医士</t>
    </r>
  </si>
  <si>
    <r>
      <t>临床医学、中医学、中西医结合、</t>
    </r>
    <r>
      <rPr>
        <sz val="10"/>
        <rFont val="仿宋_GB2312"/>
        <family val="0"/>
      </rPr>
      <t>社区医疗</t>
    </r>
  </si>
  <si>
    <t>宣恩县晓关乡中心卫生院</t>
  </si>
  <si>
    <r>
      <t>持有执业助理医师及以上执业资格证的学历放宽到中专及以上，年龄放宽到</t>
    </r>
    <r>
      <rPr>
        <sz val="10"/>
        <rFont val="仿宋_GB2312"/>
        <family val="0"/>
      </rPr>
      <t>1976年1月1日以后出生</t>
    </r>
  </si>
  <si>
    <t>宣恩县椿木营乡卫生院</t>
  </si>
  <si>
    <t>从事妇产科工作</t>
  </si>
  <si>
    <t>从事医学影像工作</t>
  </si>
  <si>
    <t>宣恩县长潭河侗族乡中心卫生院</t>
  </si>
  <si>
    <t>妇产科、儿科医生</t>
  </si>
  <si>
    <t>从事妇科、产科、临床工作</t>
  </si>
  <si>
    <t>恩施州2016年公开考试招聘事业单位人员岗位计划表（咸丰县）</t>
  </si>
  <si>
    <t>中共咸丰县委办公室</t>
  </si>
  <si>
    <t>咸丰县电子政务内网管理中心</t>
  </si>
  <si>
    <t>网络技术员</t>
  </si>
  <si>
    <t>从事电子政务内网建设、管理等工作</t>
  </si>
  <si>
    <t>计算机应用技术、计算机与信息管理、计算机技术</t>
  </si>
  <si>
    <t>计算机应用、计算机通信、计算机网络工程</t>
  </si>
  <si>
    <t>特殊岗位需用人单位目测后方能报名</t>
  </si>
  <si>
    <t>0718-6822204</t>
  </si>
  <si>
    <t>聘用后需在本单位服务5年以上</t>
  </si>
  <si>
    <t>中共咸丰县委宣传部</t>
  </si>
  <si>
    <t>咸丰县广播电视台</t>
  </si>
  <si>
    <t>广播电视编导</t>
  </si>
  <si>
    <t>参与节目编辑，大型文艺活动策划</t>
  </si>
  <si>
    <t xml:space="preserve">戏剧与
影视学类
</t>
  </si>
  <si>
    <t>0718-6831101</t>
  </si>
  <si>
    <t>新媒体编辑</t>
  </si>
  <si>
    <t>从事新闻节目的发布和网络维护</t>
  </si>
  <si>
    <t>中共咸丰县委政法委员会</t>
  </si>
  <si>
    <t>咸丰县网格管理中心</t>
  </si>
  <si>
    <t>从事社区网格管理日常事务</t>
  </si>
  <si>
    <t>中国语言文学类、新闻传播学类</t>
  </si>
  <si>
    <t>从事网格服务管理综合管理信息平台的管理维护</t>
  </si>
  <si>
    <t>软件工程、计算机与信息管理、计算机软件与理论、应用软件工程</t>
  </si>
  <si>
    <t>计算机软件、信息与计算机科学、软件工程、WEB应用程序设计</t>
  </si>
  <si>
    <t>WEB应用程序设计、软件开发与项目管理、网站规划与开发技术、数据库管理</t>
  </si>
  <si>
    <t>咸丰县人民政府办公室</t>
  </si>
  <si>
    <t>咸丰县公共资源交易监督管理局</t>
  </si>
  <si>
    <t>从事办公室文秘宣传等工作</t>
  </si>
  <si>
    <t>咸丰县公共资源交易中心</t>
  </si>
  <si>
    <t>财务人员</t>
  </si>
  <si>
    <t>从事财务管理工作</t>
  </si>
  <si>
    <t>会计学、财务管理</t>
  </si>
  <si>
    <t>会计学、会计、财务管理</t>
  </si>
  <si>
    <t>计算机网络维护人员</t>
  </si>
  <si>
    <t>从事计算机网络维护、信息系统管理等工作</t>
  </si>
  <si>
    <t>计算机应用技术、计算机与信息管理</t>
  </si>
  <si>
    <t>计算机应用技术、计算机信息管理</t>
  </si>
  <si>
    <t>咸丰县唐崖土司遗址管理处</t>
  </si>
  <si>
    <t>翻译</t>
  </si>
  <si>
    <t>从事资料翻译和对外接待翻译工作</t>
  </si>
  <si>
    <t>翻译硕士专业（英语笔译、英语口译）、英语语言文学</t>
  </si>
  <si>
    <t>英语语言文学、英语、翻译</t>
  </si>
  <si>
    <t>持有大学英语六级证书</t>
  </si>
  <si>
    <t>咸丰县机关事务管理局</t>
  </si>
  <si>
    <t>咸丰县机关事务管理局后勤服务中心</t>
  </si>
  <si>
    <t>咸丰县人力资源和社会保障局</t>
  </si>
  <si>
    <t>咸丰县朝阳寺镇人力资源和社会保障服务中心</t>
  </si>
  <si>
    <t>从事劳动就业、社会保障等工作</t>
  </si>
  <si>
    <t>中国语言文学类、计算机类</t>
  </si>
  <si>
    <t>活龙坪乡人力资源和社会保障服务中心</t>
  </si>
  <si>
    <t>咸丰县唐崖镇人力资源和社会保障服务中心</t>
  </si>
  <si>
    <t>咸丰县小村乡人力资源和社会保障服务中心</t>
  </si>
  <si>
    <t>咸丰县黄金洞乡人力资源和社会保障服务中心</t>
  </si>
  <si>
    <t>计算机类、法学类</t>
  </si>
  <si>
    <t>咸丰县民政局</t>
  </si>
  <si>
    <t>咸丰县光荣院</t>
  </si>
  <si>
    <t>咸丰县婚姻登记处</t>
  </si>
  <si>
    <t>婚姻登记员</t>
  </si>
  <si>
    <t>负责办理婚姻登记，宣传婚姻法律法规等工作</t>
  </si>
  <si>
    <t>咸丰县交通运输局</t>
  </si>
  <si>
    <t>咸丰县道路运输管理所</t>
  </si>
  <si>
    <t>运政管理人员</t>
  </si>
  <si>
    <t>从事道路运输监督管理工作</t>
  </si>
  <si>
    <t>法学类、管理类、交通运输类</t>
  </si>
  <si>
    <t>咸丰县城市公共客运管理办公室</t>
  </si>
  <si>
    <t>从事办公室文秘、宣传等工作</t>
  </si>
  <si>
    <t>咸丰县交通基本建设质量监督站</t>
  </si>
  <si>
    <t>交通质监员</t>
  </si>
  <si>
    <t>交通工程安全质量监管</t>
  </si>
  <si>
    <t>岩土工程，结构工程，市政工程，桥梁与隧道工程，建筑与土木工程领域</t>
  </si>
  <si>
    <t>土木工程、道路桥梁与渡河工程，道路与桥梁工程、交通土建工程</t>
  </si>
  <si>
    <t>道路桥梁工程技术，工程造价，工程监理，工程质量监督与管理，市政工程技术，工程预算管理，土木工程检测技术</t>
  </si>
  <si>
    <t>咸丰县公路管理局</t>
  </si>
  <si>
    <t>从事单位财务会计工作</t>
  </si>
  <si>
    <t>会计学、财务管理、审计、审计学、会计硕士专业</t>
  </si>
  <si>
    <t>财务管理、审计、审计学、会计学、会计、财务会计、会计统计</t>
  </si>
  <si>
    <t>从事公路养护、路政管理工作</t>
  </si>
  <si>
    <t>桥梁与隧道工程、建筑与土木工程，道路与铁道工程</t>
  </si>
  <si>
    <t>土木工程、道路与桥梁工程、交通土建工程、建筑工程管理，交通工程</t>
  </si>
  <si>
    <t>建筑工程施工与管理，道路桥梁工程技术，工程监理，建筑工程，建筑工程管理，建筑施工与管理，路政管理、公路监理、公路机械化施工技术、公路工程管理、建筑工程技术</t>
  </si>
  <si>
    <t>咸丰县农村公路管理局（县交通物流发展局）</t>
  </si>
  <si>
    <t>财务管理</t>
  </si>
  <si>
    <t>办公室文字及相关工作</t>
  </si>
  <si>
    <t>咸丰县文化体育新闻出版广电局</t>
  </si>
  <si>
    <t>咸丰县文化馆</t>
  </si>
  <si>
    <t>从事舞蹈表演、舞蹈编导和舞蹈教育</t>
  </si>
  <si>
    <t>音乐学、舞蹈表演、舞蹈编导</t>
  </si>
  <si>
    <t>舞蹈表演、音乐表演</t>
  </si>
  <si>
    <t>咸丰县图书馆</t>
  </si>
  <si>
    <t>负责数字图书馆的建设和维护工作</t>
  </si>
  <si>
    <t>咸丰县民族宗教事务局</t>
  </si>
  <si>
    <t>咸丰县电脑农业领导小组办公室</t>
  </si>
  <si>
    <t>从事电脑农业基础资料收集、信息服务等工作</t>
  </si>
  <si>
    <t>农业工程类</t>
  </si>
  <si>
    <t>中国语言文学类、经济学类、计算机类、农业经济管理类</t>
  </si>
  <si>
    <t>咸丰县经济和信息化局</t>
  </si>
  <si>
    <t>咸丰县经信综合执法大队</t>
  </si>
  <si>
    <t>从事企业经营监督管理工作</t>
  </si>
  <si>
    <t>咸丰县水利水产局</t>
  </si>
  <si>
    <t>湖北咸丰忠建河大鲵自然保护区管理局</t>
  </si>
  <si>
    <t>从事保护区内的渔政、水政等行政执法工作</t>
  </si>
  <si>
    <t>咸丰县清坪水利水产管理站</t>
  </si>
  <si>
    <t>从事基层水利工作</t>
  </si>
  <si>
    <t>咸丰县高乐山水利水产管理站</t>
  </si>
  <si>
    <t>咸丰县活龙坪水利水产管理站</t>
  </si>
  <si>
    <t>咸丰县林业局</t>
  </si>
  <si>
    <t>咸丰县高效林业科学研究所</t>
  </si>
  <si>
    <t>林业技术员</t>
  </si>
  <si>
    <t>从事林业生产以及相关工作</t>
  </si>
  <si>
    <t>林学类、植物生产类</t>
  </si>
  <si>
    <t>咸丰县唐崖林业管理站</t>
  </si>
  <si>
    <t>咸丰县坪坝营林业管理站</t>
  </si>
  <si>
    <t>从事林业管理及相关工作</t>
  </si>
  <si>
    <t>咸丰县财政局</t>
  </si>
  <si>
    <t>咸丰县坪坝营财政所</t>
  </si>
  <si>
    <t>财政员</t>
  </si>
  <si>
    <t>从事乡镇财政工作</t>
  </si>
  <si>
    <t>财务会计类、财政学类、经济学类、计算机类、金融学类</t>
  </si>
  <si>
    <t>咸丰县大路坝财政所</t>
  </si>
  <si>
    <t>咸丰县活龙坪财政所</t>
  </si>
  <si>
    <t>咸丰县唐崖财政所</t>
  </si>
  <si>
    <t>咸丰县黄金洞财政所</t>
  </si>
  <si>
    <t>咸丰县小村财政所</t>
  </si>
  <si>
    <t>咸丰县农业局</t>
  </si>
  <si>
    <t>咸丰县茶叶工作局</t>
  </si>
  <si>
    <t>从事办公室文秘、财务</t>
  </si>
  <si>
    <t>中国语言文学类、财务会计类</t>
  </si>
  <si>
    <t>咸丰县农业行政执法大队</t>
  </si>
  <si>
    <t>农业技术员</t>
  </si>
  <si>
    <t>从事农业行政执法工作</t>
  </si>
  <si>
    <t>农学、植物保护</t>
  </si>
  <si>
    <t>咸丰县土壤肥料工作站</t>
  </si>
  <si>
    <t>从事土壤肥料等检测工作</t>
  </si>
  <si>
    <t xml:space="preserve">农业
工程类
</t>
  </si>
  <si>
    <t>农业资源与环境、土壤与农业化学</t>
  </si>
  <si>
    <t>咸丰县住房和城乡建设局</t>
  </si>
  <si>
    <t>咸丰县唐崖河风景名胜区管理处</t>
  </si>
  <si>
    <t>从事规划建筑等专业技术工作</t>
  </si>
  <si>
    <t>城市规划、市政工程</t>
  </si>
  <si>
    <t>城市规划、建筑工程、土木工程、建筑工程管理</t>
  </si>
  <si>
    <r>
      <t xml:space="preserve"> 建筑工程技术、</t>
    </r>
    <r>
      <rPr>
        <sz val="9"/>
        <rFont val="仿宋_GB2312"/>
        <family val="0"/>
      </rPr>
      <t xml:space="preserve">建筑施工与管理          </t>
    </r>
  </si>
  <si>
    <t>咸丰县国土资源局</t>
  </si>
  <si>
    <t>咸丰县地质灾害监测防治中心</t>
  </si>
  <si>
    <t>从事地质灾害监测防治专业技术工作</t>
  </si>
  <si>
    <t>土地管理、构造地质学、安全技术及工程、防灾减灾工程及防护工程</t>
  </si>
  <si>
    <t>土地管理、构造地质学、地质矿产勘查、土木工程</t>
  </si>
  <si>
    <r>
      <t>土地管理</t>
    </r>
    <r>
      <rPr>
        <sz val="9"/>
        <rFont val="仿宋_GB2312"/>
        <family val="0"/>
      </rPr>
      <t>、国土资源管理、国土资源调查、建筑工程技术</t>
    </r>
  </si>
  <si>
    <t>咸丰县国土资源勘测规划队</t>
  </si>
  <si>
    <t>从事土地勘测规划专业技术工作</t>
  </si>
  <si>
    <t>城市规划、建筑学、建筑与土木工程、安全技术及工程</t>
  </si>
  <si>
    <t>城市规划、建筑学、土木工程、地质矿产勘查</t>
  </si>
  <si>
    <t>城镇建设、建筑工程技术、国土资源调查</t>
  </si>
  <si>
    <t>咸丰县丁寨国土资源所</t>
  </si>
  <si>
    <t>从事辖区国土资源管理工作</t>
  </si>
  <si>
    <t>咸丰黄金洞国土资源所</t>
  </si>
  <si>
    <t>咸丰县旅游局</t>
  </si>
  <si>
    <t>咸丰县旅游质量监督所</t>
  </si>
  <si>
    <t>开展旅游服务质量检查和市场秩序整治等工作</t>
  </si>
  <si>
    <t>计算机类、电子信息类</t>
  </si>
  <si>
    <t>咸丰县旅游执法大队</t>
  </si>
  <si>
    <t>开展旅游安全监督检查，处理旅游投诉等工作</t>
  </si>
  <si>
    <t>湖北咸丰工业园区管理委员会</t>
  </si>
  <si>
    <t>咸丰县招商引资服务中心</t>
  </si>
  <si>
    <t>从事综合业务工作</t>
  </si>
  <si>
    <t>咸丰县统计局</t>
  </si>
  <si>
    <t>咸丰县普查中心</t>
  </si>
  <si>
    <t>从事社情民意调查统计分析工作</t>
  </si>
  <si>
    <t>咸丰县畜牧兽医局</t>
  </si>
  <si>
    <t>咸丰县动物卫生监督所</t>
  </si>
  <si>
    <t>从事动物卫生监督工作</t>
  </si>
  <si>
    <t>动物医学类、动物生产类</t>
  </si>
  <si>
    <t>咸丰县畜牧技术推广站</t>
  </si>
  <si>
    <t>动物医疗人员员</t>
  </si>
  <si>
    <t>从事畜牧专业技术工作</t>
  </si>
  <si>
    <t>动物生产类</t>
  </si>
  <si>
    <t>咸丰县人民政府</t>
  </si>
  <si>
    <t>咸丰县城市管理局</t>
  </si>
  <si>
    <t>从事办公室日常事务工作</t>
  </si>
  <si>
    <t>咸丰县市政园林局</t>
  </si>
  <si>
    <t>从事园林设计工作</t>
  </si>
  <si>
    <t>设计学类、建筑类</t>
  </si>
  <si>
    <t>咸丰县市容环卫管理所</t>
  </si>
  <si>
    <t>咸丰县城市管理综合执法大队</t>
  </si>
  <si>
    <t>从事办公室日常事务</t>
  </si>
  <si>
    <t>咸丰县商务局</t>
  </si>
  <si>
    <t>咸丰县商务综合执法大队</t>
  </si>
  <si>
    <t>开展商务综合执法</t>
  </si>
  <si>
    <t>法学类、计算机类、财务会计类、设计学类、汉语言文学类、物流管理与工程类</t>
  </si>
  <si>
    <t>咸丰县教育局</t>
  </si>
  <si>
    <t>咸丰县县直机关幼儿园</t>
  </si>
  <si>
    <t>学前教育学、学前教育</t>
  </si>
  <si>
    <t>学前教育、幼儿教育、艺术教育</t>
  </si>
  <si>
    <t>学前教育、艺术教育</t>
  </si>
  <si>
    <t>学前教育、幼儿教育、幼师</t>
  </si>
  <si>
    <t>持有幼儿教师资格证</t>
  </si>
  <si>
    <t>咸丰县学校后勤管理办公室</t>
  </si>
  <si>
    <t>从事财务会计工作</t>
  </si>
  <si>
    <t>有会计从业资格证</t>
  </si>
  <si>
    <t>咸丰县卫生和计划生育局</t>
  </si>
  <si>
    <t>咸丰县红十字会办公室</t>
  </si>
  <si>
    <t>从事办公室行政工作</t>
  </si>
  <si>
    <t>咸丰县新型农村合作医疗管理委员会办公室</t>
  </si>
  <si>
    <t>从事信息系统维护与管理</t>
  </si>
  <si>
    <t>本科及 以上</t>
  </si>
  <si>
    <t>咸丰县乡镇卫生财务核算和信息管理中心</t>
  </si>
  <si>
    <t>财务
人员</t>
  </si>
  <si>
    <t>从事财务核算、财务管理和经济管理等工作。</t>
  </si>
  <si>
    <t>财务会计类
、经济学类</t>
  </si>
  <si>
    <t>咸丰县卫生计生综合监督执法局</t>
  </si>
  <si>
    <t>卫生监督员</t>
  </si>
  <si>
    <t>从事卫生与计划生育行政监督执法</t>
  </si>
  <si>
    <t>临床医学类、公共卫生与预防医学类、管理类</t>
  </si>
  <si>
    <t>咸丰县人民医院</t>
  </si>
  <si>
    <t xml:space="preserve">普通高校全日制本科学士及以上
</t>
  </si>
  <si>
    <t>咸丰县妇幼保健院</t>
  </si>
  <si>
    <t>持有执业医师资格者，年龄放宽到1976年1月1日以后出</t>
  </si>
  <si>
    <t>咸丰县高乐山镇卫生院</t>
  </si>
  <si>
    <t>持有中级及以上专业技术职称、持有执医师资格证者，年龄放宽到1976年1月1日以后出生</t>
  </si>
  <si>
    <t>咸丰县唐崖镇卫生院</t>
  </si>
  <si>
    <t>临床医生1</t>
  </si>
  <si>
    <t>持有中级及以上专业技术职称、持有执业医师资格证的年龄放宽到1976年1月1日以后出生</t>
  </si>
  <si>
    <t>临床医生2</t>
  </si>
  <si>
    <t>中专及 以上</t>
  </si>
  <si>
    <t>中西医结合类</t>
  </si>
  <si>
    <t>持有中级以上专业技术职称、持有执业医师资格证的年龄放宽到1976年1月1日以后出生</t>
  </si>
  <si>
    <t>咸丰县大路坝区工委卫生院</t>
  </si>
  <si>
    <t>具有执业助理医师及以上资格者，年龄放宽到1976年1月1日以后出生</t>
  </si>
  <si>
    <t>边远乡镇卫生院</t>
  </si>
  <si>
    <t>咸丰县卫生计和计划生育局</t>
  </si>
  <si>
    <t>咸丰县清坪镇中心卫生院</t>
  </si>
  <si>
    <t>大专及 以上</t>
  </si>
  <si>
    <t>具有中级及以上专业技术职称、持有执业医师资格证的年龄放宽到1976年1月1日以后出生</t>
  </si>
  <si>
    <t>聘用后需在本单位服务5年以上.</t>
  </si>
  <si>
    <t>公共卫生人员</t>
  </si>
  <si>
    <t>从事公共卫生工作</t>
  </si>
  <si>
    <t>公共卫生与预防医学类</t>
  </si>
  <si>
    <t>咸丰县小村乡卫生院</t>
  </si>
  <si>
    <t>持有执业助理医师以上资格的，年龄放宽到1976年1月1日以后出生</t>
  </si>
  <si>
    <t>针灸推拿医生</t>
  </si>
  <si>
    <t>从事针灸推拿工作</t>
  </si>
  <si>
    <t>中医学类</t>
  </si>
  <si>
    <t>咸丰县坪坝营镇中心卫生院</t>
  </si>
  <si>
    <t>临床医学2</t>
  </si>
  <si>
    <t>持有执业医师资格证的，学历放宽到中专，年龄放宽到1976年1月1日以后出生</t>
  </si>
  <si>
    <t>咸丰县丁寨乡卫生院</t>
  </si>
  <si>
    <t>医学影像医生</t>
  </si>
  <si>
    <t>从事放射影像医学工作</t>
  </si>
  <si>
    <t>全日制大专及以上学历</t>
  </si>
  <si>
    <t>持有中级以上专业技术职称，持有执业医师资格证的年龄放宽到1976年1月1日以后出生</t>
  </si>
  <si>
    <t>中医医生</t>
  </si>
  <si>
    <t>从事中医 临床诊疗工作</t>
  </si>
  <si>
    <t xml:space="preserve">持有中级以专业技术职称，持有执业医师资格证的，年龄放宽到1976年1月1日以后出生
</t>
  </si>
  <si>
    <t>咸丰县黄金洞乡卫生院</t>
  </si>
  <si>
    <t>康复医生</t>
  </si>
  <si>
    <t>从事康复治疗工作</t>
  </si>
  <si>
    <t>咸丰县忠堡镇卫生院</t>
  </si>
  <si>
    <t>从事妇产科诊疗业务</t>
  </si>
  <si>
    <t>普通高校全日制大专及以上</t>
  </si>
  <si>
    <t>咸丰县朝阳寺镇卫生院</t>
  </si>
  <si>
    <r>
      <t>聘</t>
    </r>
    <r>
      <rPr>
        <sz val="9"/>
        <rFont val="仿宋_GB2312"/>
        <family val="0"/>
      </rPr>
      <t>用后需在本单位服务5年以上</t>
    </r>
  </si>
  <si>
    <t>恩施州2016年公开考试招聘事业单位人员岗位计划表（来凤县）</t>
  </si>
  <si>
    <t>来凤县纪委监察局</t>
  </si>
  <si>
    <t>来凤县警示教育基地</t>
  </si>
  <si>
    <t>从事党章、党纪、党规宣传教育工作</t>
  </si>
  <si>
    <t>1981年1月1日以后出生；研究生1976年1月1日以后出生</t>
  </si>
  <si>
    <t>0718--6287831</t>
  </si>
  <si>
    <t>来凤经济开发区</t>
  </si>
  <si>
    <t>来凤县招商引资服务中心</t>
  </si>
  <si>
    <t>从事项目的协调服务</t>
  </si>
  <si>
    <t>国际贸易学、服务贸易学</t>
  </si>
  <si>
    <t>国际经济与贸易、贸易经济、国际文化贸易、国际贸易</t>
  </si>
  <si>
    <t>国际经济与贸易、国际贸易实务、国际贸易</t>
  </si>
  <si>
    <t>来凤县文化体育局</t>
  </si>
  <si>
    <t>来凤县文物事业管理局</t>
  </si>
  <si>
    <t>从事办公室日常工作</t>
  </si>
  <si>
    <t>来凤县审计局</t>
  </si>
  <si>
    <t>来凤县政府投资项目审计中心</t>
  </si>
  <si>
    <t>投资审计中心审计员</t>
  </si>
  <si>
    <t>从事审计数据分析等工作</t>
  </si>
  <si>
    <t>计算机应用技术、计算机与信息管理、应用软件工程、计算机技术</t>
  </si>
  <si>
    <t>计算机应用技术、数据库技术、计算机与信息管理、计算机科学技术、计算机应用</t>
  </si>
  <si>
    <t>计算机应用技术、数据库管理、计算机与信息管理、计算机科学技术、计算机应用</t>
  </si>
  <si>
    <t>中共来凤县委宣传部</t>
  </si>
  <si>
    <t>来凤县新闻中心</t>
  </si>
  <si>
    <t>从事下乡采访、摄影、摄像工作</t>
  </si>
  <si>
    <t>政治学类、中国语言文学类、新闻传播学类、历史学类</t>
  </si>
  <si>
    <t>来凤县商务局</t>
  </si>
  <si>
    <t>来凤县商务执法大队</t>
  </si>
  <si>
    <t>从事电子商务、办公室等工作</t>
  </si>
  <si>
    <t>来凤县财政局</t>
  </si>
  <si>
    <t>来凤县国有资产管理办公室</t>
  </si>
  <si>
    <t>财务管理股</t>
  </si>
  <si>
    <t>从事国有资产处置、经营收益的归集和上缴财政以及国有资产管理办公室的财务管理等有关工作</t>
  </si>
  <si>
    <t>财务管理、财政学、行政管理、经济学类</t>
  </si>
  <si>
    <t>中共来凤县委老干部局</t>
  </si>
  <si>
    <t>来凤县老年大学</t>
  </si>
  <si>
    <t>办公室文秘</t>
  </si>
  <si>
    <t>汉语言文字学、公共管理类</t>
  </si>
  <si>
    <t>汉语言文学、公共管理类</t>
  </si>
  <si>
    <t>来凤县食品药品监督管理局</t>
  </si>
  <si>
    <t>来凤县食品药品稽查大队</t>
  </si>
  <si>
    <t>从事食品稽查工作</t>
  </si>
  <si>
    <t>来凤县畜牧兽医局</t>
  </si>
  <si>
    <t>来凤县畜牧技术推广站</t>
  </si>
  <si>
    <t>畜牧兽医专业技术岗位</t>
  </si>
  <si>
    <t>畜牧新技术的推广，畜禽养殖技术培训，畜牧生产数据的统计与上报等</t>
  </si>
  <si>
    <t>中共来凤县委办公室</t>
  </si>
  <si>
    <t>来凤县委办公室下属事业单位</t>
  </si>
  <si>
    <t xml:space="preserve">计算机信息技术人员 </t>
  </si>
  <si>
    <t>从事网络建设和规划、应用、推广、安全监管、运维保障工作</t>
  </si>
  <si>
    <t>报名前须到县委办公室咨询（电话  0718-6282270；15027209328）</t>
  </si>
  <si>
    <t>文学宣传人员</t>
  </si>
  <si>
    <t>从事文字编辑、信息采集等工作</t>
  </si>
  <si>
    <t>来凤县城市管理局</t>
  </si>
  <si>
    <t>来凤县园林绿化管理局</t>
  </si>
  <si>
    <t>从事园林设计、施工、管理等工作</t>
  </si>
  <si>
    <t>风景园林学，园林植物与观赏园艺，风景园林</t>
  </si>
  <si>
    <t>园林，园林工程，景观设计，园林景观设计，风景园林</t>
  </si>
  <si>
    <t>本岗位外勤工作时间长，较适合男性</t>
  </si>
  <si>
    <t>来凤县市政管理所</t>
  </si>
  <si>
    <t>从事市政工程设计、施工、监督管理等工作</t>
  </si>
  <si>
    <t xml:space="preserve">
C类</t>
  </si>
  <si>
    <t>市政工程，建筑与土木工程，建筑与土木工程领域</t>
  </si>
  <si>
    <t>土木工程，建筑工程，建筑工程管理</t>
  </si>
  <si>
    <t>工程监理，工程质量监督与管理，市政工程技术，建筑工程，建筑工程管理</t>
  </si>
  <si>
    <t>本岗外勤工作时间长，较适合男性</t>
  </si>
  <si>
    <t>来凤县水利水产局</t>
  </si>
  <si>
    <t>来凤县水利水电工程质量和安全监督管理站</t>
  </si>
  <si>
    <t>从事水利水电工程质量监督 、设计、审核等相关工作</t>
  </si>
  <si>
    <t>水利水电工程、水利工程、建筑与土木工程</t>
  </si>
  <si>
    <t>水利水电工程、土木工程、水利水电建筑工程</t>
  </si>
  <si>
    <t>水利水电工程管理、水利水电建筑工程、水利工程</t>
  </si>
  <si>
    <t>来凤县人民政府办公室</t>
  </si>
  <si>
    <t>来凤县机关事务管理局</t>
  </si>
  <si>
    <t>从事县级机关综合执法应急用车保障中心管理工作</t>
  </si>
  <si>
    <t>来凤县公共资源交易中心</t>
  </si>
  <si>
    <t>来凤县广播电影电视局</t>
  </si>
  <si>
    <t>来凤县广播电视台</t>
  </si>
  <si>
    <t>摄像记者</t>
  </si>
  <si>
    <t>新闻的采访、拍摄、文稿写作和编辑</t>
  </si>
  <si>
    <t>新闻学、新闻与传播、传播学</t>
  </si>
  <si>
    <t>新闻、新闻学、广播电视新闻学、广播电视编导、广播影视编导、传播学</t>
  </si>
  <si>
    <t>新闻、新闻学、新闻采编与制作、新闻与传播</t>
  </si>
  <si>
    <t>摄像器械笨重，较适合健康无残疾男性报考</t>
  </si>
  <si>
    <t>来凤县旅游局</t>
  </si>
  <si>
    <t>来凤县旅游监察大队</t>
  </si>
  <si>
    <t>从事旅游监察工作</t>
  </si>
  <si>
    <t>来凤县经济和信息化局</t>
  </si>
  <si>
    <t>来凤县电力执法大队</t>
  </si>
  <si>
    <t>综合管理工作人员</t>
  </si>
  <si>
    <t>从事综合管理工作</t>
  </si>
  <si>
    <t>限招来凤县服务期满并考核合格的“三项目”人员和来凤县退役大学生士兵</t>
  </si>
  <si>
    <t>其中退役大学生士兵不享受加分政策</t>
  </si>
  <si>
    <t>来凤县交通运输局</t>
  </si>
  <si>
    <t>来凤县交通基本建设质量监督站</t>
  </si>
  <si>
    <t>从事交通工程质量监督</t>
  </si>
  <si>
    <t>来凤县农业局</t>
  </si>
  <si>
    <t>来凤县土壤肥料工作站（县农产品质量安全监督检验站）</t>
  </si>
  <si>
    <t>财务会计人员</t>
  </si>
  <si>
    <t>从事财务会计核算及财务管理</t>
  </si>
  <si>
    <t>来凤县教育局</t>
  </si>
  <si>
    <t>来凤县民族幼儿园</t>
  </si>
  <si>
    <t>从事幼儿教育工作</t>
  </si>
  <si>
    <t>学前教育</t>
  </si>
  <si>
    <t>学前教育、美术教育</t>
  </si>
  <si>
    <t>学前教育、幼师</t>
  </si>
  <si>
    <t>来凤县住房和城乡建设局</t>
  </si>
  <si>
    <t>来凤县建设工程安全监督站</t>
  </si>
  <si>
    <t>从事安全监督工作</t>
  </si>
  <si>
    <t>建筑学、管理科学与工程、安全科学与工程、安全工程</t>
  </si>
  <si>
    <t>建筑学、建筑工程管理、安全科学与工程、安全工程、管理科学与工程、土木工程</t>
  </si>
  <si>
    <t>建筑工程管理、安全技术管理、建筑工程技术</t>
  </si>
  <si>
    <t>来凤县建筑装饰装修行业管理中心</t>
  </si>
  <si>
    <t>从事装饰监督工作</t>
  </si>
  <si>
    <t>艺术（艺术设计）、设计学、计算机科学与技术</t>
  </si>
  <si>
    <t>装潢设计与工艺教育、艺术设计、装饰艺术设计、计算机科学与技术</t>
  </si>
  <si>
    <t>建筑装饰工程技术、艺术设计、装饰艺术设计、计算机科学与技术</t>
  </si>
  <si>
    <t>来凤县人力资源和社会保障局</t>
  </si>
  <si>
    <t>来凤县绿水人力资源和社会保障服务中心</t>
  </si>
  <si>
    <t>从事乡镇人力资源和社会保障工作</t>
  </si>
  <si>
    <t>来凤县漫水人力资源和社会保障服务中心</t>
  </si>
  <si>
    <t>来凤县委政法委</t>
  </si>
  <si>
    <t>来凤县网格化社会服务管理应急指挥管理中心</t>
  </si>
  <si>
    <t>从事网格化管理工作</t>
  </si>
  <si>
    <t>来凤县卫生和计划生育局</t>
  </si>
  <si>
    <t>来凤县三胡乡中心卫生院</t>
  </si>
  <si>
    <t>从事医疗卫生工作</t>
  </si>
  <si>
    <t>1981年1月1日以后出生；硕士研究生、具有中级及以上专业技术职称、持有职业医师资格证的1976年1月1日以后出生；副高级专业技术人才1971年1月1日以后出生</t>
  </si>
  <si>
    <t>来凤县绿水卫生院</t>
  </si>
  <si>
    <t>往届毕业生需持有执业助理医师及以上资格证，应届毕业生不要求资格证</t>
  </si>
  <si>
    <t>持有执业助理医师及以上执业资格证</t>
  </si>
  <si>
    <t>来凤县漫水乡民族卫生院</t>
  </si>
  <si>
    <t>1981年1月1日以后出生；硕士研究生、具有中级及以上专业技术职称、持有职业医师资格证的1976年1月1日以后出生；持有执业助理医师及以上执业资格证的1976年1月1日以后出生</t>
  </si>
  <si>
    <t>内科学，儿科学，老年医学，影像医学与核医学，外科学，妇产科学，康复医学与理疗学，麻醉学</t>
  </si>
  <si>
    <t>临床医学，放射医学，儿科医学,医学影像学，麻醉学</t>
  </si>
  <si>
    <t>临床医学，社区医疗，麻醉学</t>
  </si>
  <si>
    <t>内科学，儿科学，影像医学与核医学，临床检验诊断学，外科学，妇产科学，康复医学与理疗学，麻醉学，急诊医学</t>
  </si>
  <si>
    <t>临床医学，麻醉学，放射医学，儿科医学,医学影像学，中医学</t>
  </si>
  <si>
    <t>中医学，针灸推拿，中医骨伤，临床医学，麻醉学</t>
  </si>
  <si>
    <t>恩施事业单位辅导课程（点击进入）课程咨询电话：0718-8021527 、8989003 、18963919302</t>
  </si>
  <si>
    <t>关注微信更多考试消息哦！</t>
  </si>
  <si>
    <t>恩施州2016年度公开考试招聘事业单位人员岗位计划表（鹤峰县）</t>
  </si>
  <si>
    <t>鹤峰县审计局</t>
  </si>
  <si>
    <t>鹤峰县政府投资审计办</t>
  </si>
  <si>
    <t>从事审计工作</t>
  </si>
  <si>
    <t>会计学、审计学、会计硕士专业、审计</t>
  </si>
  <si>
    <t>审计、审计学、会计、会计学、审计实务、财务会计、财会、会计信息化</t>
  </si>
  <si>
    <t>0718-5281578</t>
  </si>
  <si>
    <t>鹤峰县委宣传部</t>
  </si>
  <si>
    <t>鹤峰县广播电视台</t>
  </si>
  <si>
    <t>编辑</t>
  </si>
  <si>
    <t>从事节（栏）目编辑工作</t>
  </si>
  <si>
    <t>财务预算、审核、工资发放、税费代缴等工作</t>
  </si>
  <si>
    <t>持有会计从业资格证书</t>
  </si>
  <si>
    <t>鹤峰县新闻中心</t>
  </si>
  <si>
    <t>从事新闻报道工作</t>
  </si>
  <si>
    <t>鹤峰县政府办</t>
  </si>
  <si>
    <t>鹤峰县公共资源交易中心管理办公室</t>
  </si>
  <si>
    <t>从事公共资源交易监督管理工作</t>
  </si>
  <si>
    <t>鹤峰县公共资源交易服务中心</t>
  </si>
  <si>
    <t>计算机管理人员</t>
  </si>
  <si>
    <t>从事网络及数据库管理等工作</t>
  </si>
  <si>
    <t>从事工程招投标等工作</t>
  </si>
  <si>
    <t>建筑类、土木类</t>
  </si>
  <si>
    <t>鹤峰县发改局</t>
  </si>
  <si>
    <t>鹤峰县页岩气开发与利用协调办公室</t>
  </si>
  <si>
    <t>金融学类</t>
  </si>
  <si>
    <t>地理科学类</t>
  </si>
  <si>
    <t>鹤峰县公共检验检测中心</t>
  </si>
  <si>
    <t>食品检验人员</t>
  </si>
  <si>
    <t>从事食品检验检测工作</t>
  </si>
  <si>
    <t>食品工程类、生物工程、医学技术</t>
  </si>
  <si>
    <t>食品工程类、生物工程、医学检验</t>
  </si>
  <si>
    <t>食品工程类、医学检验技术</t>
  </si>
  <si>
    <t>法律工作人员</t>
  </si>
  <si>
    <t>法学</t>
  </si>
  <si>
    <t>法学、律师</t>
  </si>
  <si>
    <t>法学、律师、法律</t>
  </si>
  <si>
    <t>具有法律职业资格。</t>
  </si>
  <si>
    <t>鹤峰县人社局</t>
  </si>
  <si>
    <t>鹤峰县社保局</t>
  </si>
  <si>
    <t>从事财务工作</t>
  </si>
  <si>
    <t>本科生1981年1月1日以后出生；研究生1976年1月1日以后出生</t>
  </si>
  <si>
    <t>从事信息网络管理工作</t>
  </si>
  <si>
    <t>从事办公室综合工作</t>
  </si>
  <si>
    <t>限鹤峰县“三项目”服务期满考核合格人员报考。</t>
  </si>
  <si>
    <t>鹤峰县公共就业和人才服务局</t>
  </si>
  <si>
    <t>鹤峰县人事考试院</t>
  </si>
  <si>
    <t>从事人事考试工作</t>
  </si>
  <si>
    <t>专本科生1981年1月1日以后出生；研究生1976年1月1日以后出生</t>
  </si>
  <si>
    <t>限在恩施州服役的现役军人家属报考</t>
  </si>
  <si>
    <t>鹤峰县商务局</t>
  </si>
  <si>
    <t>鹤峰县商务综合执法大队</t>
  </si>
  <si>
    <t>从事执法大队文秘工作</t>
  </si>
  <si>
    <t>中国语言文学类,法学类,公共管理类</t>
  </si>
  <si>
    <t>从事执法大队电子商务、财务管理等工作</t>
  </si>
  <si>
    <t>财务会计类,法学类,公共管理类、电子商务类</t>
  </si>
  <si>
    <t>鹤峰县林业局</t>
  </si>
  <si>
    <t>鹤峰县农村林业改革发展办公室</t>
  </si>
  <si>
    <t>从事林业改革专业技术工作</t>
  </si>
  <si>
    <t>鹤峰县南北竹木检查站</t>
  </si>
  <si>
    <t>对过往检查站竹木依法检查</t>
  </si>
  <si>
    <t>鹤峰县清湖竹木检查站</t>
  </si>
  <si>
    <t>鹤峰县农业局</t>
  </si>
  <si>
    <t>鹤峰县土肥站</t>
  </si>
  <si>
    <t>工作员</t>
  </si>
  <si>
    <t>从事耕地质量建设、土壤肥技术推广、农化监测及检测工作</t>
  </si>
  <si>
    <t>农业工程类、植物生产类</t>
  </si>
  <si>
    <t>鹤峰县种子管理局</t>
  </si>
  <si>
    <t>从事种子质量检验与检测工作</t>
  </si>
  <si>
    <t>限在鹤峰县“三项目”服务期满考核合格人员报考。</t>
  </si>
  <si>
    <t>鹤峰县经管局</t>
  </si>
  <si>
    <t>鹤峰县农村土地承包经营纠纷调解仲裁庭</t>
  </si>
  <si>
    <t>从事农村土地承包经营纠纷调解工作</t>
  </si>
  <si>
    <t>限鹤峰县户籍报考，</t>
  </si>
  <si>
    <t>鹤峰县交通局</t>
  </si>
  <si>
    <t>鹤峰县交通基本建设质量监督站</t>
  </si>
  <si>
    <t>专业技术人员</t>
  </si>
  <si>
    <t>公路桥梁测设、规划、建设施工、价格管理等</t>
  </si>
  <si>
    <t>土木类、公路与桥梁、道路与桥梁</t>
  </si>
  <si>
    <t>鹤峰县公路建设管理所</t>
  </si>
  <si>
    <t>专技人员</t>
  </si>
  <si>
    <t>土木类、交通运输类</t>
  </si>
  <si>
    <t>土木类、机械类</t>
  </si>
  <si>
    <t>财务预算结算、报账、记账管理等</t>
  </si>
  <si>
    <t>鹤峰县公路局</t>
  </si>
  <si>
    <t xml:space="preserve">工程技术员 </t>
  </si>
  <si>
    <t>土木类、道路与桥梁</t>
  </si>
  <si>
    <t xml:space="preserve">土木类、地理科学类、道路与桥梁    </t>
  </si>
  <si>
    <t xml:space="preserve">土木类、道路与桥梁 </t>
  </si>
  <si>
    <t>公文写作、行政事务管理</t>
  </si>
  <si>
    <t>鹤峰县道路运输管理所</t>
  </si>
  <si>
    <t>市场监管工作员</t>
  </si>
  <si>
    <t>负责全县客货运输市场监督检查和指导</t>
  </si>
  <si>
    <t>鹤峰县农村公路管理局</t>
  </si>
  <si>
    <t>鹤峰县城管局</t>
  </si>
  <si>
    <t>城管队员</t>
  </si>
  <si>
    <t>从事城市管理工作</t>
  </si>
  <si>
    <t>鹤峰县国土局</t>
  </si>
  <si>
    <t>鹤峰县储备交易中心</t>
  </si>
  <si>
    <t>从事土地收购储备和土地交易市场管理工作</t>
  </si>
  <si>
    <t>鹤峰县土地整理中心</t>
  </si>
  <si>
    <t>从事土地开发整理复垦项目管理工作</t>
  </si>
  <si>
    <t>鹤峰县经济开发区</t>
  </si>
  <si>
    <t>鹤峰县开发区企业服务中心</t>
  </si>
  <si>
    <t>鹤峰县文体新广局</t>
  </si>
  <si>
    <t>鹤峰县文化馆</t>
  </si>
  <si>
    <t>鹤峰县图书馆</t>
  </si>
  <si>
    <t>鹤峰县博物馆</t>
  </si>
  <si>
    <t>讲解员</t>
  </si>
  <si>
    <t>从事讲解工作</t>
  </si>
  <si>
    <t>普通话二级甲等及以上。</t>
  </si>
  <si>
    <t>库房管理员</t>
  </si>
  <si>
    <t>从事文物库房的管理、档案资料收集、整理、保管、安全保卫等工作</t>
  </si>
  <si>
    <t>鹤峰县财政局</t>
  </si>
  <si>
    <t>鹤峰县五里财政所</t>
  </si>
  <si>
    <t>从事基层财政工作</t>
  </si>
  <si>
    <t>大专及以上学历</t>
  </si>
  <si>
    <t>财务会计类、经济学类、财政学类、金融学类、中国语言文学类</t>
  </si>
  <si>
    <t>鹤峰县下坪财政所</t>
  </si>
  <si>
    <t>鹤峰县邬阳财政所</t>
  </si>
  <si>
    <t>鹤峰县太平财政所</t>
  </si>
  <si>
    <t>鹤峰县铁炉财政所</t>
  </si>
  <si>
    <t>鹤峰县开发区财政所</t>
  </si>
  <si>
    <t>经济信息管理学、资产评估</t>
  </si>
  <si>
    <r>
      <t>经济信息管理</t>
    </r>
    <r>
      <rPr>
        <sz val="11"/>
        <rFont val="仿宋_GB2312"/>
        <family val="0"/>
      </rPr>
      <t>、经济管理与计算机</t>
    </r>
  </si>
  <si>
    <t>经济管理、经济信息管理</t>
  </si>
  <si>
    <t>鹤峰县投资评审中心</t>
  </si>
  <si>
    <t>评审员</t>
  </si>
  <si>
    <t>从事投资评审工作</t>
  </si>
  <si>
    <t>管理科学与工程、工业工程</t>
  </si>
  <si>
    <t>工程造价、工程造价管理</t>
  </si>
  <si>
    <t>具有工程造价员资格，从事工程造价或工程管理工作2年及以上</t>
  </si>
  <si>
    <t>鹤峰县畜牧局</t>
  </si>
  <si>
    <t>鹤峰县动物疫病预防控制中心</t>
  </si>
  <si>
    <t>从事动物疫病检测、监测、诊断、防控等工作</t>
  </si>
  <si>
    <t>动物生产类、动物医学类、农业技术类</t>
  </si>
  <si>
    <t>鹤峰县统计局</t>
  </si>
  <si>
    <t>鹤峰县社情民意调查中心</t>
  </si>
  <si>
    <t>从事统计分析、统计调查相关工作</t>
  </si>
  <si>
    <t>鹤峰县民政局</t>
  </si>
  <si>
    <t>鹤峰县婚姻登记处</t>
  </si>
  <si>
    <t>办理婚姻登记事务</t>
  </si>
  <si>
    <t>鹤峰县流浪乞讨人员救助管理站</t>
  </si>
  <si>
    <t>对流浪乞讨人员实施救助</t>
  </si>
  <si>
    <t>鹤峰县救助申请家庭经济状况核对中心</t>
  </si>
  <si>
    <t>对全县申请救助的家庭经济状况进行核对</t>
  </si>
  <si>
    <t>工商管理类</t>
  </si>
  <si>
    <t>鹤峰县走马镇人民政府</t>
  </si>
  <si>
    <t>鹤峰县走马综合执法大队</t>
  </si>
  <si>
    <t>执法人员</t>
  </si>
  <si>
    <t>从事走马镇辖区内执法工作</t>
  </si>
  <si>
    <t>中共鹤峰县纪委</t>
  </si>
  <si>
    <t>中共鹤峰县纪委监察信息中心</t>
  </si>
  <si>
    <t>鹤峰县住建局</t>
  </si>
  <si>
    <t>鹤峰县城镇居民住房保障中心</t>
  </si>
  <si>
    <t>从事公共租赁房和经济适用住房建设、监督、管理工作</t>
  </si>
  <si>
    <t>法学类、　　　　　财务会计类、地理科学类、　　　电子信息类　　　　　</t>
  </si>
  <si>
    <t>法学类、　　　财务会计类、地理科学类、电子信息类　　　　　</t>
  </si>
  <si>
    <t>法学类、财务会计类、地理科学类、电子信息类</t>
  </si>
  <si>
    <t>鹤峰县建筑安全生产监督管理站</t>
  </si>
  <si>
    <t>从事建筑安全生产监督管理工作</t>
  </si>
  <si>
    <t>地理科学类、建筑类、电子信息类</t>
  </si>
  <si>
    <t>地理科学类　　　　、建筑类、　　　　　　　　　　电子信息类</t>
  </si>
  <si>
    <t>鹤峰县规划局</t>
  </si>
  <si>
    <t>鹤峰县城乡规划信息中心</t>
  </si>
  <si>
    <t>从事城乡规划编制及管理工作</t>
  </si>
  <si>
    <t>建筑类、地理科学类、测绘类</t>
  </si>
  <si>
    <t>从事法制监察及办公室工作</t>
  </si>
  <si>
    <t>鹤峰县民宗局</t>
  </si>
  <si>
    <t>鹤峰县民族研究所</t>
  </si>
  <si>
    <t>鹤峰县旅游局</t>
  </si>
  <si>
    <t>鹤峰县旅游质量监督管理所</t>
  </si>
  <si>
    <t>从事文字写作、新闻宣传、文秘工作</t>
  </si>
  <si>
    <t>语言学及应用语言学、汉语言文字学</t>
  </si>
  <si>
    <t>汉语言文学、汉语言、编辑学、中文应用、应用语言学、汉语言文学与文化传播、文秘、文秘学</t>
  </si>
  <si>
    <t>从事旅游规划、园林设计相关工作</t>
  </si>
  <si>
    <t>城市规划与设计、城乡规划学、风景园林学、城市规划、风景园林</t>
  </si>
  <si>
    <t>城乡规划、景观设计、风景园林、园林景观设计、园林</t>
  </si>
  <si>
    <t>从事行业管理、市场促进相关工作</t>
  </si>
  <si>
    <t>鹤峰卫计局</t>
  </si>
  <si>
    <t>鹤峰县中心医院</t>
  </si>
  <si>
    <t>从事计算机管理工作</t>
  </si>
  <si>
    <t>鹤峰县铁炉白族乡卫生院</t>
  </si>
  <si>
    <t>中西医结合临</t>
  </si>
  <si>
    <t>临床医学、中西医临床医学</t>
  </si>
  <si>
    <t>临床医学、中西医结合、社区医疗</t>
  </si>
  <si>
    <t>医学相关专业</t>
  </si>
  <si>
    <t>持有执业助理医师及以上执业资格证的人员年龄放宽为1976年1月1日以后出生。</t>
  </si>
  <si>
    <t>在本单位最低服务5年。</t>
  </si>
  <si>
    <t>鹤峰县燕子镇卫生院</t>
  </si>
  <si>
    <t>持有执业助理医师及以上执业资格证的人员年龄放宽为1976年1月1日以后出生。。</t>
  </si>
  <si>
    <t>鹤峰县五里乡卫生院</t>
  </si>
  <si>
    <t>临床医学、中西医结合</t>
  </si>
  <si>
    <t>鹤峰县教育局</t>
  </si>
  <si>
    <t>鹤峰县实验中学</t>
  </si>
  <si>
    <t>美术教师</t>
  </si>
  <si>
    <t>初中美术教学</t>
  </si>
  <si>
    <t>普通高校全日制本科学士及以上</t>
  </si>
  <si>
    <t>美术学类</t>
  </si>
  <si>
    <t>1、持有相应学段教师资格证书（高学段教师资格证人员可以报考低学段的岗位）。2、鹤峰县在编教师不得报名。3、</t>
  </si>
  <si>
    <t>鹤峰县实验小学</t>
  </si>
  <si>
    <t>音乐教师</t>
  </si>
  <si>
    <t>小学音乐教学</t>
  </si>
  <si>
    <t>音乐与舞蹈学类</t>
  </si>
  <si>
    <t>恩施州2016年公开考试招聘事业单位人员岗位计划表（州直）</t>
  </si>
  <si>
    <t>恩施州发改委</t>
  </si>
  <si>
    <t>恩施州发展改革研究中心</t>
  </si>
  <si>
    <t>开展重大问题研究并提出措施建议，承担综合性文字材料的起草和相关组织协调工作</t>
  </si>
  <si>
    <t>经济学类，中国语言文学类</t>
  </si>
  <si>
    <t>经济学类，汉语言文学、汉语言、语言学、汉语言文学与文化传播</t>
  </si>
  <si>
    <t>恩施州信息中心</t>
  </si>
  <si>
    <t>熟悉计算机软硬件操作，电脑维护</t>
  </si>
  <si>
    <t>中共恩施州委</t>
  </si>
  <si>
    <t>中共恩施州委党校</t>
  </si>
  <si>
    <t>从事党的理论教育和党性教育</t>
  </si>
  <si>
    <t>全日制硕士研究生及以上</t>
  </si>
  <si>
    <t>马克思主义理论类、马克思主义哲学、中国哲学、政治学理论、中外政治制度、科学社会主义与国际共产主义运动、中共党史、中国少数民族史</t>
  </si>
  <si>
    <t>中共恩施州委宣传部</t>
  </si>
  <si>
    <t>恩施日报社</t>
  </si>
  <si>
    <t>编辑、记者及新媒体工作人员</t>
  </si>
  <si>
    <t>采访、写稿、编辑报纸、报纸版面策划</t>
  </si>
  <si>
    <t>汉语言文字学、新闻传播学类</t>
  </si>
  <si>
    <t>汉语言文学、新闻传播学类</t>
  </si>
  <si>
    <t>持有新闻出版总署颁发的记者证或省级新闻出版部门核发的新闻采编人员资格培训合格证书</t>
  </si>
  <si>
    <t>杨柳青13972408398</t>
  </si>
  <si>
    <t>恩施州公共资源交易监督管理局</t>
  </si>
  <si>
    <t>恩施州公共资源交易中心</t>
  </si>
  <si>
    <t>国资交易部</t>
  </si>
  <si>
    <t>负责国资交易业务工作</t>
  </si>
  <si>
    <t>恩施州国土资源局</t>
  </si>
  <si>
    <t>恩施州地质灾害监测防治中心</t>
  </si>
  <si>
    <t>从事地质灾害监测防治工作</t>
  </si>
  <si>
    <t>地质类、土地管理</t>
  </si>
  <si>
    <t>于漫江0718-8215761</t>
  </si>
  <si>
    <t>恩施州农业局</t>
  </si>
  <si>
    <t>恩施州农业科学院</t>
  </si>
  <si>
    <t>人事科工作人员</t>
  </si>
  <si>
    <t>人事党务工作</t>
  </si>
  <si>
    <t>1981年1月1日以后出生；硕士研究生1976年1月1日以后出生</t>
  </si>
  <si>
    <r>
      <t>公共管理类、劳动与社会保障、</t>
    </r>
    <r>
      <rPr>
        <sz val="9"/>
        <rFont val="仿宋_GB2312"/>
        <family val="0"/>
      </rPr>
      <t>社会保障、社会保障学</t>
    </r>
  </si>
  <si>
    <t>公共管理类、劳动与社会保障</t>
  </si>
  <si>
    <t>中共党员</t>
  </si>
  <si>
    <t>姚文华8416292</t>
  </si>
  <si>
    <r>
      <t>会计学，财务管理，会计硕士专业、内部控制与内部审计、</t>
    </r>
    <r>
      <rPr>
        <sz val="9"/>
        <rFont val="仿宋_GB2312"/>
        <family val="0"/>
      </rPr>
      <t>审计</t>
    </r>
  </si>
  <si>
    <t>财务管理，审计，会计，会计学，财务会计，会计电算化，会计与统计核算，企业会计，财会，会计统计</t>
  </si>
  <si>
    <t>恩施州种子管理局</t>
  </si>
  <si>
    <t>组织、指导、协调农业产业发展和农业技术推广</t>
  </si>
  <si>
    <t>1981年1月1日以后出生，研究硕士生1976年1月1日以后出生</t>
  </si>
  <si>
    <t>植物生产类、农业工程类、农业经济管理类</t>
  </si>
  <si>
    <t>杨绪寿8221092</t>
  </si>
  <si>
    <t>恩施州农机技术推广站</t>
  </si>
  <si>
    <r>
      <t>生态学、农业生物环境与能源工程、</t>
    </r>
    <r>
      <rPr>
        <sz val="9"/>
        <rFont val="仿宋_GB2312"/>
        <family val="0"/>
      </rPr>
      <t>农业机械化工程</t>
    </r>
  </si>
  <si>
    <r>
      <t>农业资源与环境、农业环境保护、环境生态工程、生态学、</t>
    </r>
    <r>
      <rPr>
        <sz val="9"/>
        <rFont val="仿宋_GB2312"/>
        <family val="0"/>
      </rPr>
      <t>农业机械化及其自动化</t>
    </r>
  </si>
  <si>
    <t>恩施州农广校</t>
  </si>
  <si>
    <t xml:space="preserve">农产品技术培训、质量安全监管
</t>
  </si>
  <si>
    <t>食品科学、农产品加工及贮藏工程、食品工程</t>
  </si>
  <si>
    <t>食品科学与工程、农产品质量与安全，粮食工程，食品质量与安全，</t>
  </si>
  <si>
    <t>恩施州机关事务管理局</t>
  </si>
  <si>
    <t>恩施州级综合执法应急用车保障中心</t>
  </si>
  <si>
    <t>用车管理工作人员</t>
  </si>
  <si>
    <t>应急用车的维修管理、中心基建</t>
  </si>
  <si>
    <t>机械类、土木类</t>
  </si>
  <si>
    <t>董觅18671861690</t>
  </si>
  <si>
    <t>综合文秘</t>
  </si>
  <si>
    <t>负责州直综合执法和应急用车的管理调度</t>
  </si>
  <si>
    <t>恩施州教育局</t>
  </si>
  <si>
    <t>恩施州教科院</t>
  </si>
  <si>
    <t>高中语文教研</t>
  </si>
  <si>
    <t>从事高中语文教研工作，有较高的研究能力和写作水平</t>
  </si>
  <si>
    <t>1981年1月1日以后出生，硕士研究生、具有中级职称的1976年1月1日以后出生，具有副高职称的1971年1月1日以后出生</t>
  </si>
  <si>
    <t>汉语言文学、中文教育</t>
  </si>
  <si>
    <t>从事高中语文教学工作2年及以上</t>
  </si>
  <si>
    <t>具有高中教师资格证和中级及以上专业技术职称</t>
  </si>
  <si>
    <t>贾开忠13972444858</t>
  </si>
  <si>
    <t>高中数学教研</t>
  </si>
  <si>
    <t>从事高中数学教研工作，有较高的研究能力和写作水平</t>
  </si>
  <si>
    <t>基础数学、应用数学</t>
  </si>
  <si>
    <t>数学教育、应用数学</t>
  </si>
  <si>
    <t>从事高中数学教学工作2年及以上</t>
  </si>
  <si>
    <t>教育信息化应用及管理</t>
  </si>
  <si>
    <t>从事教育信息化应用及管理工作，熟悉计算机网络维护和数据处理</t>
  </si>
  <si>
    <t>从事计算机类工作2年及以上</t>
  </si>
  <si>
    <t>具有教师资格证</t>
  </si>
  <si>
    <t>教育管理</t>
  </si>
  <si>
    <t>从事民族教育教研工作，有较高的研究能力和写作水平</t>
  </si>
  <si>
    <t>教育学类、心理健康教育</t>
  </si>
  <si>
    <r>
      <t>教育学</t>
    </r>
    <r>
      <rPr>
        <sz val="9"/>
        <rFont val="仿宋_GB2312"/>
        <family val="0"/>
      </rPr>
      <t>类、心理学类</t>
    </r>
  </si>
  <si>
    <t>从事教育管理或心理健康教育2年及以上</t>
  </si>
  <si>
    <t>具有教师资格证和中级及以上专业技术职称</t>
  </si>
  <si>
    <t>恩施州科学技术局</t>
  </si>
  <si>
    <t>恩施州生产力促进中心</t>
  </si>
  <si>
    <t>科技金融部工作人员</t>
  </si>
  <si>
    <t>从事科技金融、法律咨询服务工作</t>
  </si>
  <si>
    <t>金融学类、法学类、财务会计类</t>
  </si>
  <si>
    <t>曹晶晶 8417254</t>
  </si>
  <si>
    <t>恩施州统计局</t>
  </si>
  <si>
    <t>恩施州普查中心</t>
  </si>
  <si>
    <t>从事统计相关业务工作</t>
  </si>
  <si>
    <t>数学统计学类，财务会计类，经济学类</t>
  </si>
  <si>
    <t>于文0718-8262325</t>
  </si>
  <si>
    <t>恩施州社情民意调查中心</t>
  </si>
  <si>
    <t>恩施州卫计委</t>
  </si>
  <si>
    <t>恩施州中心医院</t>
  </si>
  <si>
    <t>中医部护理部工作人员</t>
  </si>
  <si>
    <t>护理科研与质量管理</t>
  </si>
  <si>
    <t>E4类</t>
  </si>
  <si>
    <t>研究生及以上</t>
  </si>
  <si>
    <t>护理学类</t>
  </si>
  <si>
    <t>王玉蓉
15671880916</t>
  </si>
  <si>
    <t>财务科工作人员</t>
  </si>
  <si>
    <t>医院财务及经济管理</t>
  </si>
  <si>
    <t>信息科工作人员</t>
  </si>
  <si>
    <t>预防医学及卫生统计</t>
  </si>
  <si>
    <t>计算机中心工作人员</t>
  </si>
  <si>
    <t>软件、数据库及网络管理</t>
  </si>
  <si>
    <t>恩施州卫校</t>
  </si>
  <si>
    <t>临床医学教师</t>
  </si>
  <si>
    <t>教学工作</t>
  </si>
  <si>
    <t>内科学、外科学、妇产科学、中西医结合临床</t>
  </si>
  <si>
    <t>张林飞
8290692</t>
  </si>
  <si>
    <t>办公室综合工作</t>
  </si>
  <si>
    <r>
      <t>新闻学、传播学、</t>
    </r>
    <r>
      <rPr>
        <sz val="9"/>
        <rFont val="仿宋_GB2312"/>
        <family val="0"/>
      </rPr>
      <t>新闻与传播</t>
    </r>
  </si>
  <si>
    <r>
      <t>新闻学、传播学、</t>
    </r>
    <r>
      <rPr>
        <sz val="9"/>
        <rFont val="仿宋_GB2312"/>
        <family val="0"/>
      </rPr>
      <t>新闻</t>
    </r>
  </si>
  <si>
    <t>网络信息中心工作人员</t>
  </si>
  <si>
    <t>计算机维护等工作</t>
  </si>
  <si>
    <r>
      <t>计算机</t>
    </r>
    <r>
      <rPr>
        <sz val="9"/>
        <rFont val="仿宋_GB2312"/>
        <family val="0"/>
      </rPr>
      <t>类</t>
    </r>
  </si>
  <si>
    <t>恩施州疾病预防控制中心</t>
  </si>
  <si>
    <t>计算机信息技术人员</t>
  </si>
  <si>
    <t>从事单位信息化技术硬件、软件维护管理</t>
  </si>
  <si>
    <t>饶仕清18963916235</t>
  </si>
  <si>
    <t>恩施州畜牧兽医局</t>
  </si>
  <si>
    <t>恩施州动物卫生监督所</t>
  </si>
  <si>
    <t>动物卫生监督员</t>
  </si>
  <si>
    <t>从事畜禽产品质量安全监管工作</t>
  </si>
  <si>
    <t>兽医学，基础兽医学，预防兽医学，临床兽医学</t>
  </si>
  <si>
    <t>动物医学,畜牧兽医</t>
  </si>
  <si>
    <t>向书华
13872703925</t>
  </si>
  <si>
    <t>恩施州动物疫病预防控制中心</t>
  </si>
  <si>
    <t>动物疫病防控员</t>
  </si>
  <si>
    <t>从事兽医实验室工作</t>
  </si>
  <si>
    <t>恩施州畜牧技术推广站</t>
  </si>
  <si>
    <t>畜牧技术推广员</t>
  </si>
  <si>
    <t>动物遗传育种与繁殖，动物营养与饲料科学，草业科学，畜牧学</t>
  </si>
  <si>
    <t>动物科学，蜂学，畜禽生产教育,草业科学</t>
  </si>
  <si>
    <t>恩施州交通运输局</t>
  </si>
  <si>
    <t>恩施州道路运输管理处</t>
  </si>
  <si>
    <t>办公室职员</t>
  </si>
  <si>
    <t>从事文秘工作，起草公文及行业调研等文字材料</t>
  </si>
  <si>
    <t>陈萍0718-8216313（15337306116）</t>
  </si>
  <si>
    <t>市场稽查员</t>
  </si>
  <si>
    <t>从事全州道路运输市场执法监管工作，深入基层进行市场稽查等</t>
  </si>
  <si>
    <t>因经常深入基层进行行业监管稽查，适合男性报考</t>
  </si>
  <si>
    <t>恩施州农村公路管理（交通物流发展）局</t>
  </si>
  <si>
    <t>规划建设科工作人员</t>
  </si>
  <si>
    <t>从事农村公路与桥梁基础设施建设，指导建设项目前期工作以及项目招投标和建设质量、进度、造价等管理工作</t>
  </si>
  <si>
    <t xml:space="preserve">土木类、建筑类 </t>
  </si>
  <si>
    <t>朱卡罗18963929899</t>
  </si>
  <si>
    <t>物流发展科工作人员</t>
  </si>
  <si>
    <t>从事物流行业标准化、信息化建设管理</t>
  </si>
  <si>
    <t xml:space="preserve">物流管理与工程类、交通运输类
</t>
  </si>
  <si>
    <t>物流管理与工程类、交通运输类</t>
  </si>
  <si>
    <t>恩施州交通规划造价处</t>
  </si>
  <si>
    <t>工程造价技术人员</t>
  </si>
  <si>
    <t>从事工程造价审查、定额调查、收集和发布材料价格信息等工作</t>
  </si>
  <si>
    <t>管理科学与工程、工程管理硕士</t>
  </si>
  <si>
    <t>工程管理、工程造价、工程造价管理、项目管理</t>
  </si>
  <si>
    <t>张显秋13403010807</t>
  </si>
  <si>
    <t>工程管理技术人员</t>
  </si>
  <si>
    <t>从事项目前期、规划编制、招投标管理等工作</t>
  </si>
  <si>
    <t>结构工程、桥梁与隧道工程</t>
  </si>
  <si>
    <t>土木工程、道路桥梁与渡河工程、道路与桥梁工程、交通土建工程</t>
  </si>
  <si>
    <t>恩施州交通高级技工学校</t>
  </si>
  <si>
    <t>财务会计专业教师</t>
  </si>
  <si>
    <t>从事财务会计专业课程教学、班主任等工作</t>
  </si>
  <si>
    <t>会计、会计学、财务管理、财务会计</t>
  </si>
  <si>
    <t>从事财务会计专业工作2年及以上</t>
  </si>
  <si>
    <t>俞小洋0718-8219796</t>
  </si>
  <si>
    <t>计算机专业教师</t>
  </si>
  <si>
    <t>从事计算机专业课程教学、班主任等工作</t>
  </si>
  <si>
    <t>计算机与信息管理、软件工程</t>
  </si>
  <si>
    <t>计算机网络技术、计算机网络工程，计算机科学与技术，计算机与信息管理</t>
  </si>
  <si>
    <t>从事计算机专业工作2年及以上</t>
  </si>
  <si>
    <t>恩施州公路管理局</t>
  </si>
  <si>
    <t>办公室公文写作、新闻宣传等</t>
  </si>
  <si>
    <t>1897243
9945</t>
  </si>
  <si>
    <t xml:space="preserve">办公室档案管理
</t>
  </si>
  <si>
    <t>办公室综合档案及工程档案管理</t>
  </si>
  <si>
    <t>图书情报与档案管理类</t>
  </si>
  <si>
    <t>路政支队工作人员</t>
  </si>
  <si>
    <t>人事劳资科工作人员</t>
  </si>
  <si>
    <t>人事及劳动工资</t>
  </si>
  <si>
    <t>恩施州民政局</t>
  </si>
  <si>
    <t>恩施州减灾备灾中心</t>
  </si>
  <si>
    <t>从事救灾物资仓储管理、办公室文件起草、减灾救灾培训等工作</t>
  </si>
  <si>
    <t>中国语言文学类、公共管理类、食品工程类</t>
  </si>
  <si>
    <t>工作辛苦需值夜班，适合男性</t>
  </si>
  <si>
    <t>恩施州优抚医院</t>
  </si>
  <si>
    <t>医师</t>
  </si>
  <si>
    <t>从事精神疾病及其它医疗临床工作</t>
  </si>
  <si>
    <r>
      <t>1981</t>
    </r>
    <r>
      <rPr>
        <sz val="9"/>
        <rFont val="仿宋_GB2312"/>
        <family val="0"/>
      </rPr>
      <t>年1月1日以后出生；硕士研究生1976年1月1日以后出生</t>
    </r>
  </si>
  <si>
    <t>内科学、老年医学、中西医结合临床、精神病与精神卫生学</t>
  </si>
  <si>
    <t>临床医学、中西医临床医学、精神病学与精神卫生</t>
  </si>
  <si>
    <t>持有执业医师证的学历放宽到本科</t>
  </si>
  <si>
    <t>郑芙蓉0718-8447360</t>
  </si>
  <si>
    <t>医技</t>
  </si>
  <si>
    <t>从事医学影像相关临床工作。能够准确完成影像学诊断，熟练掌握CT和DR等影像科大型设备的使用和操作</t>
  </si>
  <si>
    <t>医学影像、医学影像学</t>
  </si>
  <si>
    <t>临床医学专业，持有执业医师证和大型医疗设备上岗证、从事医技岗位工作2年以上的学历放宽到本科</t>
  </si>
  <si>
    <t>护理</t>
  </si>
  <si>
    <t>从事特种护理工作</t>
  </si>
  <si>
    <r>
      <t>1981</t>
    </r>
    <r>
      <rPr>
        <sz val="9"/>
        <rFont val="仿宋_GB2312"/>
        <family val="0"/>
      </rPr>
      <t>年1月1日以后出生；硕士研究生1981年1月1日以后出生</t>
    </r>
  </si>
  <si>
    <t>护理学，护理</t>
  </si>
  <si>
    <t>护理学</t>
  </si>
  <si>
    <t>须持有护士执业资格证书；因从事特种护理工作，男身高不低于170米；女身高不低于160米</t>
  </si>
  <si>
    <t>负责药房日常工作</t>
  </si>
  <si>
    <t>1981年1月1日以后出生；硕士研究生1981年1月1日以后出生</t>
  </si>
  <si>
    <t>药学、中药学、临床药学</t>
  </si>
  <si>
    <t>持有执业药师资格证的年龄放宽到1976年1月1日以后出生</t>
  </si>
  <si>
    <t>会计学、内部控制与内部审计</t>
  </si>
  <si>
    <t>会计、会计学、财务会计、财务管理、财会</t>
  </si>
  <si>
    <t>恩施州纪委</t>
  </si>
  <si>
    <t>恩施州警示教育基地</t>
  </si>
  <si>
    <t>教育宣传科工作人员</t>
  </si>
  <si>
    <t>从事文秘、起草公文等工作</t>
  </si>
  <si>
    <t>汉语言文学类</t>
  </si>
  <si>
    <t>恩施州电视台</t>
  </si>
  <si>
    <t>编辑记者</t>
  </si>
  <si>
    <t>从事编辑记者工作</t>
  </si>
  <si>
    <t>中国语言文学类、新闻传播学类、经济学类、社会学类、政治学类、法学类、历史学类、设计学类</t>
  </si>
  <si>
    <t>电视转播台</t>
  </si>
  <si>
    <t>广电工程</t>
  </si>
  <si>
    <t>从事广电工程技术工作</t>
  </si>
  <si>
    <t>计算机类、电子信息类、戏剧与影视类</t>
  </si>
  <si>
    <t>红岩寺微波站</t>
  </si>
  <si>
    <t>舞阳微波站</t>
  </si>
  <si>
    <t>恩施州林业局</t>
  </si>
  <si>
    <t>湖北七姊妹山管理局</t>
  </si>
  <si>
    <t>从事单位财务工作</t>
  </si>
  <si>
    <t xml:space="preserve">王叶鹏     0718-5841095 18672073166 </t>
  </si>
  <si>
    <t>湖北林木子管理局</t>
  </si>
  <si>
    <t>专业技术工作人员</t>
  </si>
  <si>
    <t>林业技术，自然保护与环境生态</t>
  </si>
  <si>
    <t>自然保护与环境生态类，林学类</t>
  </si>
  <si>
    <t>胡成云     0718-5286368    13593642009</t>
  </si>
  <si>
    <t>办公室从事文秘工作</t>
  </si>
  <si>
    <t>汉语言文学，汉语言，文学，中文应用，文秘，文秘学</t>
  </si>
  <si>
    <t>恩施州林业科学研究所</t>
  </si>
  <si>
    <t>专业技术</t>
  </si>
  <si>
    <t>林业科研</t>
  </si>
  <si>
    <t>林学、经济林</t>
  </si>
  <si>
    <t>李宗建      0718-8222261  13277550155</t>
  </si>
  <si>
    <t>财务</t>
  </si>
  <si>
    <t>恩施州林业调查规划设计院</t>
  </si>
  <si>
    <t>野外调查、工程设计</t>
  </si>
  <si>
    <t>宋秀丽13789908608</t>
  </si>
  <si>
    <t>网络维护</t>
  </si>
  <si>
    <t>湖北星斗山管理局</t>
  </si>
  <si>
    <t>毛坝管理站工作人员</t>
  </si>
  <si>
    <t>从事野外监测、森林管护及防火巡护工作，适合男性</t>
  </si>
  <si>
    <r>
      <t>林学类、</t>
    </r>
    <r>
      <rPr>
        <sz val="9"/>
        <rFont val="仿宋_GB2312"/>
        <family val="0"/>
      </rPr>
      <t>环境科学与工程
、机械工程</t>
    </r>
  </si>
  <si>
    <t>林学、野生动物与自然保护区管理、机械工程</t>
  </si>
  <si>
    <t>森林资源保护、自然保护区建设与管理、数控技术</t>
  </si>
  <si>
    <t>工作地点利川市毛坝镇</t>
  </si>
  <si>
    <t>何泽卫     0718-8418218  18671579344</t>
  </si>
  <si>
    <t>恩施州文化体育新闻出版广电局</t>
  </si>
  <si>
    <t>恩施州文化馆</t>
  </si>
  <si>
    <t>非遗部工作人员</t>
  </si>
  <si>
    <t>非物质文化遗产保护工作</t>
  </si>
  <si>
    <r>
      <t>汉语言文字学、文艺学、中国史、</t>
    </r>
    <r>
      <rPr>
        <sz val="9"/>
        <rFont val="仿宋_GB2312"/>
        <family val="0"/>
      </rPr>
      <t>中国少数民族史</t>
    </r>
  </si>
  <si>
    <t>汉语言文学、历史学</t>
  </si>
  <si>
    <t>李莉            0718-8222620</t>
  </si>
  <si>
    <t>湖北省民族歌舞团</t>
  </si>
  <si>
    <t>舞蹈教师</t>
  </si>
  <si>
    <t>负责从事舞蹈表演及教学</t>
  </si>
  <si>
    <t>舞蹈学、音乐与舞蹈学</t>
  </si>
  <si>
    <t>舞蹈学、舞蹈表演、舞蹈教育</t>
  </si>
  <si>
    <t>舞蹈表演、舞蹈教育</t>
  </si>
  <si>
    <t>从事舞蹈表演或舞蹈教学工作2年及以上</t>
  </si>
  <si>
    <t>经用人单位目测同意后方可报名</t>
  </si>
  <si>
    <t>靳海艳
0718-8223001</t>
  </si>
  <si>
    <t>从事公文写作、摄影、宣传等工作</t>
  </si>
  <si>
    <t>汉语言文字学、新闻学、行政管理、法学</t>
  </si>
  <si>
    <t>汉语言文学、新闻学、广播电视新闻学、法学、行政管理</t>
  </si>
  <si>
    <t>恩施州图书馆</t>
  </si>
  <si>
    <t>特藏部工作人员</t>
  </si>
  <si>
    <t>负责特藏书库及地方文献的整理、清点、上架工作</t>
  </si>
  <si>
    <t>中国古典文献学、图书馆学</t>
  </si>
  <si>
    <t>汉语言文学、图书馆学</t>
  </si>
  <si>
    <t>具有中级及以上专业技术职称的年龄放宽至1976年1月1日以后出生</t>
  </si>
  <si>
    <t xml:space="preserve">杨献忠
18672086014
</t>
  </si>
  <si>
    <t>网络部、社科借阅部工作人员</t>
  </si>
  <si>
    <t>负责数字图书馆建设及单位网络管理工作；负责图书外借、整理及上架工作</t>
  </si>
  <si>
    <t xml:space="preserve">计算机科学与技术、
计算机与信息管理
</t>
  </si>
  <si>
    <t>计算机科学与技术、计算机网络</t>
  </si>
  <si>
    <t>恩施州博物馆</t>
  </si>
  <si>
    <t>文物勘探办公室</t>
  </si>
  <si>
    <t>文物勘探调查、田野考古发掘</t>
  </si>
  <si>
    <t>从事文物勘探、文物修复、田野考古工作2年及以上</t>
  </si>
  <si>
    <t>龚艳萍  0718-8222329</t>
  </si>
  <si>
    <t>恩施州人民政府</t>
  </si>
  <si>
    <t>恩施州食品药品检验检测中心</t>
  </si>
  <si>
    <t>从事会计工作</t>
  </si>
  <si>
    <t>财务管理，会计学，会计硕士专业</t>
  </si>
  <si>
    <t>财务会计，会计学，财务管理</t>
  </si>
  <si>
    <t>刘聪/8235844</t>
  </si>
  <si>
    <t>从事实验室相关检验检测工作</t>
  </si>
  <si>
    <t>电气工程，计算机科学与技术，计算机与信息管理</t>
  </si>
  <si>
    <t>电气工程及其自动化，计算机科学与技术，计算机与信息管理</t>
  </si>
  <si>
    <t>从事质检工作2年及以上</t>
  </si>
  <si>
    <t>生物工程，环境工程，化学工程，化学工艺，化学</t>
  </si>
  <si>
    <t>生物工程，环境工程，应用化学，化学工程与工艺，化学</t>
  </si>
  <si>
    <t>食品科学，食品工程，粮食、油脂及植物蛋白工程</t>
  </si>
  <si>
    <t>食品科学与工程，食品质量与安全，粮食工程</t>
  </si>
  <si>
    <t>恩施州人力资源和社会保障局</t>
  </si>
  <si>
    <t>恩施州公共就业和人才服务局</t>
  </si>
  <si>
    <t>从事办公室文秘工作，负责起草公文等文字材料</t>
  </si>
  <si>
    <t>中国语言文学类、政治学类、法学类</t>
  </si>
  <si>
    <r>
      <t>谭锐</t>
    </r>
    <r>
      <rPr>
        <sz val="10"/>
        <rFont val="Times New Roman"/>
        <family val="1"/>
      </rPr>
      <t>18671818886</t>
    </r>
  </si>
  <si>
    <t>职业指导科工作人员</t>
  </si>
  <si>
    <t>从事人力资源市场供求分析、职业指导、职业介绍等</t>
  </si>
  <si>
    <t>公共管理类、经济学类、社会学类</t>
  </si>
  <si>
    <t>恩施州人事考试院</t>
  </si>
  <si>
    <t>从事人事考试等工作</t>
  </si>
  <si>
    <r>
      <t>谭何华1</t>
    </r>
    <r>
      <rPr>
        <sz val="10"/>
        <rFont val="Times New Roman"/>
        <family val="1"/>
      </rPr>
      <t>8007269200</t>
    </r>
  </si>
  <si>
    <t>州劳动人事争议仲裁院</t>
  </si>
  <si>
    <t>依法调解和仲裁劳动人事争议案件等工作</t>
  </si>
  <si>
    <t>法学类、中国语言文学类、社会学类、哲学类、公共管理类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</si>
</sst>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b/>
      <sz val="22"/>
      <name val="方正小标宋简体"/>
      <family val="0"/>
    </font>
    <font>
      <b/>
      <sz val="10"/>
      <name val="宋体"/>
      <family val="0"/>
    </font>
    <font>
      <sz val="10"/>
      <name val="宋体"/>
      <family val="0"/>
    </font>
    <font>
      <b/>
      <u val="single"/>
      <sz val="18"/>
      <color indexed="12"/>
      <name val="宋体"/>
      <family val="0"/>
    </font>
    <font>
      <u val="single"/>
      <sz val="11"/>
      <color indexed="12"/>
      <name val="宋体"/>
      <family val="0"/>
    </font>
    <font>
      <sz val="10"/>
      <name val="仿宋_GB2312"/>
      <family val="0"/>
    </font>
    <font>
      <sz val="11"/>
      <name val="宋体"/>
      <family val="0"/>
    </font>
    <font>
      <u val="single"/>
      <sz val="11"/>
      <color indexed="20"/>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sz val="9"/>
      <name val="仿宋_GB2312"/>
      <family val="0"/>
    </font>
    <font>
      <sz val="10"/>
      <name val="Times New Roman"/>
      <family val="1"/>
    </font>
    <font>
      <sz val="11"/>
      <name val="仿宋_GB2312"/>
      <family val="0"/>
    </font>
    <font>
      <u val="single"/>
      <sz val="11"/>
      <color rgb="FF0000FF"/>
      <name val="Calibri"/>
      <family val="0"/>
    </font>
    <font>
      <b/>
      <u val="single"/>
      <sz val="18"/>
      <color rgb="FF0000FF"/>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6" borderId="2" applyNumberFormat="0" applyFont="0" applyAlignment="0" applyProtection="0"/>
    <xf numFmtId="0" fontId="12" fillId="3" borderId="0" applyNumberFormat="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3" fillId="0" borderId="3" applyNumberFormat="0" applyFill="0" applyAlignment="0" applyProtection="0"/>
    <xf numFmtId="0" fontId="25" fillId="0" borderId="3" applyNumberFormat="0" applyFill="0" applyAlignment="0" applyProtection="0"/>
    <xf numFmtId="0" fontId="12" fillId="7" borderId="0" applyNumberFormat="0" applyBorder="0" applyAlignment="0" applyProtection="0"/>
    <xf numFmtId="0" fontId="10" fillId="0" borderId="4" applyNumberFormat="0" applyFill="0" applyAlignment="0" applyProtection="0"/>
    <xf numFmtId="0" fontId="12" fillId="3" borderId="0" applyNumberFormat="0" applyBorder="0" applyAlignment="0" applyProtection="0"/>
    <xf numFmtId="0" fontId="15" fillId="2" borderId="5" applyNumberFormat="0" applyAlignment="0" applyProtection="0"/>
    <xf numFmtId="0" fontId="17" fillId="2" borderId="1" applyNumberFormat="0" applyAlignment="0" applyProtection="0"/>
    <xf numFmtId="0" fontId="19"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2" fillId="0" borderId="7" applyNumberFormat="0" applyFill="0" applyAlignment="0" applyProtection="0"/>
    <xf numFmtId="0" fontId="24" fillId="0" borderId="8" applyNumberFormat="0" applyFill="0" applyAlignment="0" applyProtection="0"/>
    <xf numFmtId="0" fontId="26" fillId="9" borderId="0" applyNumberFormat="0" applyBorder="0" applyAlignment="0" applyProtection="0"/>
    <xf numFmtId="0" fontId="13"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cellStyleXfs>
  <cellXfs count="48">
    <xf numFmtId="0" fontId="0" fillId="0" borderId="0" xfId="0" applyAlignment="1">
      <alignment vertical="center"/>
    </xf>
    <xf numFmtId="0" fontId="0" fillId="0" borderId="0" xfId="0" applyFont="1" applyAlignment="1">
      <alignment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wrapText="1" readingOrder="1"/>
    </xf>
    <xf numFmtId="0" fontId="3" fillId="0" borderId="10" xfId="66" applyFont="1" applyBorder="1" applyAlignment="1">
      <alignment horizontal="left" vertical="center" wrapText="1"/>
      <protection/>
    </xf>
    <xf numFmtId="0" fontId="3" fillId="0" borderId="10" xfId="66" applyFont="1" applyBorder="1" applyAlignment="1">
      <alignment horizontal="center" vertical="center" wrapText="1"/>
      <protection/>
    </xf>
    <xf numFmtId="0" fontId="3" fillId="0" borderId="10" xfId="0" applyFont="1" applyBorder="1" applyAlignment="1">
      <alignment vertical="center"/>
    </xf>
    <xf numFmtId="0" fontId="3"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lignment horizontal="left" vertical="center"/>
    </xf>
    <xf numFmtId="0" fontId="3" fillId="0" borderId="13" xfId="0" applyFont="1" applyBorder="1" applyAlignment="1">
      <alignment horizontal="center" vertical="center" wrapText="1"/>
    </xf>
    <xf numFmtId="0" fontId="3" fillId="0" borderId="13" xfId="66" applyFont="1" applyBorder="1" applyAlignment="1">
      <alignment horizontal="left" vertical="center" wrapText="1"/>
      <protection/>
    </xf>
    <xf numFmtId="0" fontId="3" fillId="0" borderId="14" xfId="0" applyFont="1" applyBorder="1" applyAlignment="1">
      <alignment horizontal="center" vertical="center" wrapText="1"/>
    </xf>
    <xf numFmtId="0" fontId="2"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49" fontId="3" fillId="0" borderId="11" xfId="0" applyNumberFormat="1" applyFont="1" applyBorder="1" applyAlignment="1">
      <alignment vertical="center" wrapText="1"/>
    </xf>
    <xf numFmtId="0" fontId="3" fillId="0" borderId="11" xfId="0" applyFont="1" applyBorder="1" applyAlignment="1">
      <alignment vertical="center" wrapText="1"/>
    </xf>
    <xf numFmtId="49" fontId="3" fillId="0" borderId="13" xfId="0" applyNumberFormat="1" applyFont="1" applyBorder="1" applyAlignment="1">
      <alignment horizontal="center" vertical="center" wrapText="1"/>
    </xf>
    <xf numFmtId="9" fontId="3" fillId="0" borderId="13" xfId="0" applyNumberFormat="1" applyFont="1" applyBorder="1" applyAlignment="1">
      <alignment horizontal="center" vertical="center" wrapText="1"/>
    </xf>
    <xf numFmtId="49" fontId="3" fillId="0" borderId="10" xfId="0" applyNumberFormat="1" applyFont="1" applyBorder="1" applyAlignment="1">
      <alignment vertical="center" wrapText="1"/>
    </xf>
    <xf numFmtId="0" fontId="31" fillId="0" borderId="0" xfId="24" applyFont="1" applyAlignment="1">
      <alignment horizontal="center" vertical="center"/>
    </xf>
    <xf numFmtId="0" fontId="30" fillId="0" borderId="0" xfId="24"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left" vertical="center" wrapText="1"/>
    </xf>
    <xf numFmtId="0" fontId="7" fillId="0" borderId="10" xfId="0" applyFont="1" applyBorder="1" applyAlignment="1">
      <alignment horizontal="center" vertical="center" wrapText="1"/>
    </xf>
    <xf numFmtId="49" fontId="3" fillId="0" borderId="14" xfId="0" applyNumberFormat="1" applyFont="1" applyBorder="1" applyAlignment="1">
      <alignment horizontal="center" vertical="center" wrapText="1"/>
    </xf>
    <xf numFmtId="9" fontId="3" fillId="0" borderId="16" xfId="0" applyNumberFormat="1" applyFont="1" applyBorder="1" applyAlignment="1">
      <alignment horizontal="center" vertical="center" wrapText="1"/>
    </xf>
    <xf numFmtId="49" fontId="3" fillId="0" borderId="17" xfId="0" applyNumberFormat="1" applyFont="1" applyBorder="1" applyAlignment="1">
      <alignment vertical="center" wrapText="1"/>
    </xf>
    <xf numFmtId="0" fontId="3" fillId="0" borderId="13" xfId="0" applyFont="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_Sheet1"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819150</xdr:colOff>
      <xdr:row>0</xdr:row>
      <xdr:rowOff>0</xdr:rowOff>
    </xdr:from>
    <xdr:to>
      <xdr:col>19</xdr:col>
      <xdr:colOff>57150</xdr:colOff>
      <xdr:row>1</xdr:row>
      <xdr:rowOff>542925</xdr:rowOff>
    </xdr:to>
    <xdr:pic>
      <xdr:nvPicPr>
        <xdr:cNvPr id="1" name="Picture 7"/>
        <xdr:cNvPicPr preferRelativeResize="1">
          <a:picLocks noChangeAspect="1"/>
        </xdr:cNvPicPr>
      </xdr:nvPicPr>
      <xdr:blipFill>
        <a:blip r:embed="rId1"/>
        <a:stretch>
          <a:fillRect/>
        </a:stretch>
      </xdr:blipFill>
      <xdr:spPr>
        <a:xfrm>
          <a:off x="11334750" y="0"/>
          <a:ext cx="161925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hyperlink" Target="http://bm.huatu.com/zhaosheng/wh/sybs823.html"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28"/>
  <sheetViews>
    <sheetView zoomScaleSheetLayoutView="100" workbookViewId="0" topLeftCell="A1">
      <pane xSplit="3" ySplit="4" topLeftCell="D5" activePane="bottomRight" state="frozen"/>
      <selection pane="bottomRight" activeCell="J3" sqref="A1:T65536"/>
    </sheetView>
  </sheetViews>
  <sheetFormatPr defaultColWidth="9.00390625" defaultRowHeight="14.25"/>
  <cols>
    <col min="1" max="1" width="8.00390625" style="1" customWidth="1"/>
    <col min="2" max="2" width="14.25390625" style="1" customWidth="1"/>
    <col min="3" max="3" width="16.125" style="1" customWidth="1"/>
    <col min="4" max="4" width="5.125" style="1" customWidth="1"/>
    <col min="5" max="5" width="5.375" style="1" customWidth="1"/>
    <col min="6" max="6" width="9.00390625" style="1" customWidth="1"/>
    <col min="7" max="7" width="11.125" style="1" customWidth="1"/>
    <col min="8" max="8" width="4.875" style="1" customWidth="1"/>
    <col min="9" max="9" width="10.625" style="1" customWidth="1"/>
    <col min="10" max="10" width="7.625" style="1" customWidth="1"/>
    <col min="11" max="14" width="9.875" style="1" customWidth="1"/>
    <col min="15" max="15" width="6.375" style="1" customWidth="1"/>
    <col min="16" max="16" width="11.875" style="1" customWidth="1"/>
    <col min="17" max="17" width="5.25390625" style="1" customWidth="1"/>
    <col min="18" max="18" width="6.25390625" style="1" customWidth="1"/>
    <col min="19" max="19" width="7.875" style="1" customWidth="1"/>
    <col min="20" max="20" width="7.625" style="1" customWidth="1"/>
    <col min="21" max="16384" width="9.00390625" style="1" customWidth="1"/>
  </cols>
  <sheetData>
    <row r="1" spans="1:20" ht="48" customHeight="1">
      <c r="A1" s="2" t="s">
        <v>0</v>
      </c>
      <c r="B1" s="3"/>
      <c r="C1" s="3"/>
      <c r="D1" s="2"/>
      <c r="E1" s="2"/>
      <c r="F1" s="2"/>
      <c r="G1" s="3"/>
      <c r="H1" s="2"/>
      <c r="I1" s="2"/>
      <c r="J1" s="2"/>
      <c r="K1" s="2"/>
      <c r="L1" s="2"/>
      <c r="M1" s="2"/>
      <c r="N1" s="2"/>
      <c r="O1" s="2"/>
      <c r="P1" s="3"/>
      <c r="Q1" s="2"/>
      <c r="R1" s="2"/>
      <c r="S1" s="2"/>
      <c r="T1" s="2"/>
    </row>
    <row r="2" spans="1:20" ht="25.5" customHeight="1">
      <c r="A2" s="4" t="s">
        <v>1</v>
      </c>
      <c r="B2" s="4" t="s">
        <v>2</v>
      </c>
      <c r="C2" s="4"/>
      <c r="D2" s="4" t="s">
        <v>3</v>
      </c>
      <c r="E2" s="4"/>
      <c r="F2" s="4" t="s">
        <v>4</v>
      </c>
      <c r="G2" s="4" t="s">
        <v>5</v>
      </c>
      <c r="H2" s="4" t="s">
        <v>6</v>
      </c>
      <c r="I2" s="4" t="s">
        <v>7</v>
      </c>
      <c r="J2" s="4"/>
      <c r="K2" s="4"/>
      <c r="L2" s="4"/>
      <c r="M2" s="4"/>
      <c r="N2" s="4"/>
      <c r="O2" s="4"/>
      <c r="P2" s="4"/>
      <c r="Q2" s="4" t="s">
        <v>8</v>
      </c>
      <c r="R2" s="4" t="s">
        <v>9</v>
      </c>
      <c r="S2" s="4" t="s">
        <v>10</v>
      </c>
      <c r="T2" s="19" t="s">
        <v>11</v>
      </c>
    </row>
    <row r="3" spans="1:20" ht="30.75" customHeight="1">
      <c r="A3" s="4"/>
      <c r="B3" s="4" t="s">
        <v>12</v>
      </c>
      <c r="C3" s="4" t="s">
        <v>2</v>
      </c>
      <c r="D3" s="4" t="s">
        <v>13</v>
      </c>
      <c r="E3" s="4" t="s">
        <v>14</v>
      </c>
      <c r="F3" s="4"/>
      <c r="G3" s="4"/>
      <c r="H3" s="4"/>
      <c r="I3" s="4" t="s">
        <v>15</v>
      </c>
      <c r="J3" s="13" t="s">
        <v>16</v>
      </c>
      <c r="K3" s="4" t="s">
        <v>17</v>
      </c>
      <c r="L3" s="4"/>
      <c r="M3" s="4"/>
      <c r="N3" s="4"/>
      <c r="O3" s="4" t="s">
        <v>18</v>
      </c>
      <c r="P3" s="4" t="s">
        <v>19</v>
      </c>
      <c r="Q3" s="4"/>
      <c r="R3" s="4"/>
      <c r="S3" s="4"/>
      <c r="T3" s="19"/>
    </row>
    <row r="4" spans="1:20" ht="29.25" customHeight="1">
      <c r="A4" s="4"/>
      <c r="B4" s="4"/>
      <c r="C4" s="4"/>
      <c r="D4" s="4"/>
      <c r="E4" s="4"/>
      <c r="F4" s="4"/>
      <c r="G4" s="4"/>
      <c r="H4" s="4"/>
      <c r="I4" s="4"/>
      <c r="J4" s="14"/>
      <c r="K4" s="4" t="s">
        <v>20</v>
      </c>
      <c r="L4" s="4" t="s">
        <v>21</v>
      </c>
      <c r="M4" s="4" t="s">
        <v>22</v>
      </c>
      <c r="N4" s="4" t="s">
        <v>23</v>
      </c>
      <c r="O4" s="4"/>
      <c r="P4" s="4"/>
      <c r="Q4" s="4"/>
      <c r="R4" s="4"/>
      <c r="S4" s="4"/>
      <c r="T4" s="19"/>
    </row>
    <row r="5" spans="1:20" ht="48" customHeight="1">
      <c r="A5" s="16">
        <v>10001</v>
      </c>
      <c r="B5" s="6" t="s">
        <v>24</v>
      </c>
      <c r="C5" s="31" t="s">
        <v>25</v>
      </c>
      <c r="D5" s="5"/>
      <c r="E5" s="5">
        <v>2</v>
      </c>
      <c r="F5" s="5" t="s">
        <v>26</v>
      </c>
      <c r="G5" s="7" t="s">
        <v>27</v>
      </c>
      <c r="H5" s="5" t="s">
        <v>28</v>
      </c>
      <c r="I5" s="5" t="s">
        <v>29</v>
      </c>
      <c r="J5" s="5" t="s">
        <v>30</v>
      </c>
      <c r="K5" s="5" t="s">
        <v>31</v>
      </c>
      <c r="L5" s="5" t="s">
        <v>31</v>
      </c>
      <c r="M5" s="5" t="s">
        <v>31</v>
      </c>
      <c r="N5" s="5"/>
      <c r="O5" s="5"/>
      <c r="P5" s="7" t="s">
        <v>32</v>
      </c>
      <c r="Q5" s="20" t="s">
        <v>33</v>
      </c>
      <c r="R5" s="25">
        <v>0.4</v>
      </c>
      <c r="S5" s="22" t="s">
        <v>34</v>
      </c>
      <c r="T5" s="16"/>
    </row>
    <row r="6" spans="1:20" ht="36">
      <c r="A6" s="5">
        <v>10002</v>
      </c>
      <c r="B6" s="7" t="s">
        <v>24</v>
      </c>
      <c r="C6" s="7" t="s">
        <v>25</v>
      </c>
      <c r="D6" s="40"/>
      <c r="E6" s="5">
        <v>1</v>
      </c>
      <c r="F6" s="5" t="s">
        <v>35</v>
      </c>
      <c r="G6" s="7" t="s">
        <v>36</v>
      </c>
      <c r="H6" s="5" t="s">
        <v>28</v>
      </c>
      <c r="I6" s="43" t="s">
        <v>29</v>
      </c>
      <c r="J6" s="5" t="s">
        <v>37</v>
      </c>
      <c r="K6" s="5" t="s">
        <v>38</v>
      </c>
      <c r="L6" s="5" t="s">
        <v>39</v>
      </c>
      <c r="M6" s="5" t="s">
        <v>40</v>
      </c>
      <c r="N6" s="5"/>
      <c r="O6" s="5"/>
      <c r="P6" s="7"/>
      <c r="Q6" s="44" t="s">
        <v>33</v>
      </c>
      <c r="R6" s="21">
        <v>0.4</v>
      </c>
      <c r="S6" s="26" t="s">
        <v>41</v>
      </c>
      <c r="T6" s="5"/>
    </row>
    <row r="7" spans="1:20" ht="48">
      <c r="A7" s="41">
        <v>10003</v>
      </c>
      <c r="B7" s="42" t="s">
        <v>24</v>
      </c>
      <c r="C7" s="42" t="s">
        <v>42</v>
      </c>
      <c r="D7" s="5"/>
      <c r="E7" s="5">
        <v>4</v>
      </c>
      <c r="F7" s="5" t="s">
        <v>26</v>
      </c>
      <c r="G7" s="7" t="s">
        <v>27</v>
      </c>
      <c r="H7" s="5" t="s">
        <v>28</v>
      </c>
      <c r="I7" s="5" t="s">
        <v>29</v>
      </c>
      <c r="J7" s="5" t="s">
        <v>30</v>
      </c>
      <c r="K7" s="5" t="s">
        <v>31</v>
      </c>
      <c r="L7" s="5" t="s">
        <v>31</v>
      </c>
      <c r="M7" s="5" t="s">
        <v>31</v>
      </c>
      <c r="N7" s="5"/>
      <c r="O7" s="5"/>
      <c r="P7" s="7" t="s">
        <v>32</v>
      </c>
      <c r="Q7" s="20" t="s">
        <v>33</v>
      </c>
      <c r="R7" s="45">
        <v>0.4</v>
      </c>
      <c r="S7" s="46" t="s">
        <v>43</v>
      </c>
      <c r="T7" s="41"/>
    </row>
    <row r="8" spans="1:20" ht="36">
      <c r="A8" s="16">
        <v>10004</v>
      </c>
      <c r="B8" s="7" t="s">
        <v>24</v>
      </c>
      <c r="C8" s="7" t="s">
        <v>42</v>
      </c>
      <c r="D8" s="5"/>
      <c r="E8" s="5">
        <v>1</v>
      </c>
      <c r="F8" s="5" t="s">
        <v>35</v>
      </c>
      <c r="G8" s="7" t="s">
        <v>36</v>
      </c>
      <c r="H8" s="5" t="s">
        <v>28</v>
      </c>
      <c r="I8" s="43" t="s">
        <v>29</v>
      </c>
      <c r="J8" s="5" t="s">
        <v>44</v>
      </c>
      <c r="K8" s="5" t="s">
        <v>38</v>
      </c>
      <c r="L8" s="5" t="s">
        <v>39</v>
      </c>
      <c r="M8" s="5" t="s">
        <v>40</v>
      </c>
      <c r="N8" s="5"/>
      <c r="O8" s="5"/>
      <c r="P8" s="7" t="s">
        <v>45</v>
      </c>
      <c r="Q8" s="20" t="s">
        <v>46</v>
      </c>
      <c r="R8" s="21">
        <v>0.4</v>
      </c>
      <c r="S8" s="22" t="s">
        <v>47</v>
      </c>
      <c r="T8" s="12"/>
    </row>
    <row r="9" spans="1:20" ht="48">
      <c r="A9" s="5">
        <v>10005</v>
      </c>
      <c r="B9" s="7" t="s">
        <v>24</v>
      </c>
      <c r="C9" s="7" t="s">
        <v>48</v>
      </c>
      <c r="D9" s="5"/>
      <c r="E9" s="5">
        <v>2</v>
      </c>
      <c r="F9" s="5" t="s">
        <v>26</v>
      </c>
      <c r="G9" s="7" t="s">
        <v>27</v>
      </c>
      <c r="H9" s="5" t="s">
        <v>28</v>
      </c>
      <c r="I9" s="5" t="s">
        <v>29</v>
      </c>
      <c r="J9" s="5" t="s">
        <v>30</v>
      </c>
      <c r="K9" s="5" t="s">
        <v>31</v>
      </c>
      <c r="L9" s="5" t="s">
        <v>31</v>
      </c>
      <c r="M9" s="5" t="s">
        <v>31</v>
      </c>
      <c r="N9" s="5"/>
      <c r="O9" s="5"/>
      <c r="P9" s="7" t="s">
        <v>32</v>
      </c>
      <c r="Q9" s="20" t="s">
        <v>33</v>
      </c>
      <c r="R9" s="21">
        <v>0.4</v>
      </c>
      <c r="S9" s="22" t="s">
        <v>49</v>
      </c>
      <c r="T9" s="12"/>
    </row>
    <row r="10" spans="1:20" ht="48">
      <c r="A10" s="41">
        <v>10006</v>
      </c>
      <c r="B10" s="7" t="s">
        <v>24</v>
      </c>
      <c r="C10" s="7" t="s">
        <v>50</v>
      </c>
      <c r="D10" s="5"/>
      <c r="E10" s="5">
        <v>5</v>
      </c>
      <c r="F10" s="5" t="s">
        <v>26</v>
      </c>
      <c r="G10" s="7" t="s">
        <v>27</v>
      </c>
      <c r="H10" s="5" t="s">
        <v>28</v>
      </c>
      <c r="I10" s="5" t="s">
        <v>29</v>
      </c>
      <c r="J10" s="5" t="s">
        <v>30</v>
      </c>
      <c r="K10" s="5" t="s">
        <v>31</v>
      </c>
      <c r="L10" s="5" t="s">
        <v>31</v>
      </c>
      <c r="M10" s="5" t="s">
        <v>31</v>
      </c>
      <c r="N10" s="5"/>
      <c r="O10" s="5"/>
      <c r="P10" s="7" t="s">
        <v>32</v>
      </c>
      <c r="Q10" s="20" t="s">
        <v>33</v>
      </c>
      <c r="R10" s="21">
        <v>0.4</v>
      </c>
      <c r="S10" s="22" t="s">
        <v>51</v>
      </c>
      <c r="T10" s="12"/>
    </row>
    <row r="11" spans="1:20" ht="48">
      <c r="A11" s="16">
        <v>10007</v>
      </c>
      <c r="B11" s="7" t="s">
        <v>24</v>
      </c>
      <c r="C11" s="7" t="s">
        <v>52</v>
      </c>
      <c r="D11" s="5"/>
      <c r="E11" s="5">
        <v>2</v>
      </c>
      <c r="F11" s="5" t="s">
        <v>26</v>
      </c>
      <c r="G11" s="7" t="s">
        <v>27</v>
      </c>
      <c r="H11" s="5" t="s">
        <v>28</v>
      </c>
      <c r="I11" s="5" t="s">
        <v>29</v>
      </c>
      <c r="J11" s="5" t="s">
        <v>30</v>
      </c>
      <c r="K11" s="5" t="s">
        <v>53</v>
      </c>
      <c r="L11" s="5" t="s">
        <v>53</v>
      </c>
      <c r="M11" s="5" t="s">
        <v>53</v>
      </c>
      <c r="N11" s="5"/>
      <c r="O11" s="5"/>
      <c r="P11" s="7" t="s">
        <v>32</v>
      </c>
      <c r="Q11" s="20" t="s">
        <v>33</v>
      </c>
      <c r="R11" s="21">
        <v>0.4</v>
      </c>
      <c r="S11" s="22" t="s">
        <v>54</v>
      </c>
      <c r="T11" s="11"/>
    </row>
    <row r="12" spans="1:20" ht="48">
      <c r="A12" s="5">
        <v>10008</v>
      </c>
      <c r="B12" s="7" t="s">
        <v>24</v>
      </c>
      <c r="C12" s="7" t="s">
        <v>55</v>
      </c>
      <c r="D12" s="5"/>
      <c r="E12" s="5">
        <v>2</v>
      </c>
      <c r="F12" s="5" t="s">
        <v>26</v>
      </c>
      <c r="G12" s="7" t="s">
        <v>27</v>
      </c>
      <c r="H12" s="5" t="s">
        <v>28</v>
      </c>
      <c r="I12" s="5" t="s">
        <v>29</v>
      </c>
      <c r="J12" s="5" t="s">
        <v>30</v>
      </c>
      <c r="K12" s="5" t="s">
        <v>31</v>
      </c>
      <c r="L12" s="5" t="s">
        <v>31</v>
      </c>
      <c r="M12" s="5" t="s">
        <v>31</v>
      </c>
      <c r="N12" s="5"/>
      <c r="O12" s="5"/>
      <c r="P12" s="7" t="s">
        <v>32</v>
      </c>
      <c r="Q12" s="20" t="s">
        <v>33</v>
      </c>
      <c r="R12" s="21">
        <v>0.4</v>
      </c>
      <c r="S12" s="22" t="s">
        <v>56</v>
      </c>
      <c r="T12" s="11"/>
    </row>
    <row r="13" spans="1:20" ht="60">
      <c r="A13" s="41">
        <v>10009</v>
      </c>
      <c r="B13" s="7" t="s">
        <v>57</v>
      </c>
      <c r="C13" s="7" t="s">
        <v>58</v>
      </c>
      <c r="D13" s="5">
        <v>1</v>
      </c>
      <c r="E13" s="5"/>
      <c r="F13" s="5" t="s">
        <v>59</v>
      </c>
      <c r="G13" s="7" t="s">
        <v>60</v>
      </c>
      <c r="H13" s="5" t="s">
        <v>61</v>
      </c>
      <c r="I13" s="5" t="s">
        <v>29</v>
      </c>
      <c r="J13" s="5" t="s">
        <v>62</v>
      </c>
      <c r="K13" s="5" t="s">
        <v>63</v>
      </c>
      <c r="L13" s="5" t="s">
        <v>63</v>
      </c>
      <c r="M13" s="5"/>
      <c r="N13" s="5"/>
      <c r="O13" s="5"/>
      <c r="P13" s="7" t="s">
        <v>64</v>
      </c>
      <c r="Q13" s="20" t="s">
        <v>65</v>
      </c>
      <c r="R13" s="21">
        <v>0.4</v>
      </c>
      <c r="S13" s="22" t="s">
        <v>66</v>
      </c>
      <c r="T13" s="11"/>
    </row>
    <row r="14" spans="1:20" ht="45.75">
      <c r="A14" s="16">
        <v>10010</v>
      </c>
      <c r="B14" s="7" t="s">
        <v>67</v>
      </c>
      <c r="C14" s="7" t="s">
        <v>68</v>
      </c>
      <c r="D14" s="5"/>
      <c r="E14" s="5">
        <v>1</v>
      </c>
      <c r="F14" s="5" t="s">
        <v>69</v>
      </c>
      <c r="G14" s="7" t="s">
        <v>70</v>
      </c>
      <c r="H14" s="5" t="s">
        <v>71</v>
      </c>
      <c r="I14" s="5" t="s">
        <v>29</v>
      </c>
      <c r="J14" s="5" t="s">
        <v>62</v>
      </c>
      <c r="K14" s="5" t="s">
        <v>72</v>
      </c>
      <c r="L14" s="5" t="s">
        <v>72</v>
      </c>
      <c r="M14" s="5"/>
      <c r="N14" s="5"/>
      <c r="O14" s="5"/>
      <c r="P14" s="7" t="s">
        <v>73</v>
      </c>
      <c r="Q14" s="20" t="s">
        <v>46</v>
      </c>
      <c r="R14" s="21">
        <v>0.4</v>
      </c>
      <c r="S14" s="22" t="s">
        <v>74</v>
      </c>
      <c r="T14" s="11"/>
    </row>
    <row r="15" spans="1:20" ht="252">
      <c r="A15" s="5">
        <v>10011</v>
      </c>
      <c r="B15" s="7" t="s">
        <v>75</v>
      </c>
      <c r="C15" s="7" t="s">
        <v>76</v>
      </c>
      <c r="D15" s="5"/>
      <c r="E15" s="5">
        <v>1</v>
      </c>
      <c r="F15" s="5" t="s">
        <v>77</v>
      </c>
      <c r="G15" s="7" t="s">
        <v>78</v>
      </c>
      <c r="H15" s="5" t="s">
        <v>79</v>
      </c>
      <c r="I15" s="5" t="s">
        <v>29</v>
      </c>
      <c r="J15" s="5" t="s">
        <v>62</v>
      </c>
      <c r="K15" s="5" t="s">
        <v>80</v>
      </c>
      <c r="L15" s="5" t="s">
        <v>81</v>
      </c>
      <c r="M15" s="5"/>
      <c r="N15" s="5"/>
      <c r="O15" s="5"/>
      <c r="P15" s="7"/>
      <c r="Q15" s="20" t="s">
        <v>46</v>
      </c>
      <c r="R15" s="21">
        <v>0.4</v>
      </c>
      <c r="S15" s="22" t="s">
        <v>82</v>
      </c>
      <c r="T15" s="12"/>
    </row>
    <row r="16" spans="1:20" ht="36">
      <c r="A16" s="41">
        <v>10012</v>
      </c>
      <c r="B16" s="6" t="s">
        <v>83</v>
      </c>
      <c r="C16" s="7" t="s">
        <v>84</v>
      </c>
      <c r="D16" s="5"/>
      <c r="E16" s="5">
        <v>1</v>
      </c>
      <c r="F16" s="5" t="s">
        <v>85</v>
      </c>
      <c r="G16" s="7" t="s">
        <v>86</v>
      </c>
      <c r="H16" s="5" t="s">
        <v>79</v>
      </c>
      <c r="I16" s="5" t="s">
        <v>29</v>
      </c>
      <c r="J16" s="5" t="s">
        <v>30</v>
      </c>
      <c r="K16" s="5" t="s">
        <v>87</v>
      </c>
      <c r="L16" s="5" t="s">
        <v>87</v>
      </c>
      <c r="M16" s="5"/>
      <c r="N16" s="5"/>
      <c r="O16" s="5"/>
      <c r="P16" s="7"/>
      <c r="Q16" s="20" t="s">
        <v>33</v>
      </c>
      <c r="R16" s="21">
        <v>0.4</v>
      </c>
      <c r="S16" s="22" t="s">
        <v>88</v>
      </c>
      <c r="T16" s="5"/>
    </row>
    <row r="17" spans="1:20" ht="34.5">
      <c r="A17" s="16">
        <v>10013</v>
      </c>
      <c r="B17" s="6" t="s">
        <v>83</v>
      </c>
      <c r="C17" s="7" t="s">
        <v>89</v>
      </c>
      <c r="D17" s="5"/>
      <c r="E17" s="5">
        <v>1</v>
      </c>
      <c r="F17" s="5" t="s">
        <v>90</v>
      </c>
      <c r="G17" s="7" t="s">
        <v>91</v>
      </c>
      <c r="H17" s="5" t="s">
        <v>79</v>
      </c>
      <c r="I17" s="5" t="s">
        <v>29</v>
      </c>
      <c r="J17" s="5" t="s">
        <v>30</v>
      </c>
      <c r="K17" s="5" t="s">
        <v>87</v>
      </c>
      <c r="L17" s="5" t="s">
        <v>87</v>
      </c>
      <c r="M17" s="5"/>
      <c r="N17" s="5"/>
      <c r="O17" s="5"/>
      <c r="P17" s="7"/>
      <c r="Q17" s="20" t="s">
        <v>33</v>
      </c>
      <c r="R17" s="21">
        <v>0.4</v>
      </c>
      <c r="S17" s="22" t="s">
        <v>92</v>
      </c>
      <c r="T17" s="5"/>
    </row>
    <row r="18" spans="1:20" ht="155.25">
      <c r="A18" s="5">
        <v>10014</v>
      </c>
      <c r="B18" s="6" t="s">
        <v>93</v>
      </c>
      <c r="C18" s="7" t="s">
        <v>94</v>
      </c>
      <c r="D18" s="5"/>
      <c r="E18" s="5">
        <v>5</v>
      </c>
      <c r="F18" s="5" t="s">
        <v>95</v>
      </c>
      <c r="G18" s="7" t="s">
        <v>96</v>
      </c>
      <c r="H18" s="5" t="s">
        <v>71</v>
      </c>
      <c r="I18" s="5" t="s">
        <v>29</v>
      </c>
      <c r="J18" s="5" t="s">
        <v>62</v>
      </c>
      <c r="K18" s="5" t="s">
        <v>97</v>
      </c>
      <c r="L18" s="5" t="s">
        <v>97</v>
      </c>
      <c r="M18" s="5"/>
      <c r="N18" s="5"/>
      <c r="O18" s="5"/>
      <c r="P18" s="7"/>
      <c r="Q18" s="20" t="s">
        <v>33</v>
      </c>
      <c r="R18" s="21">
        <v>0.4</v>
      </c>
      <c r="S18" s="22" t="s">
        <v>34</v>
      </c>
      <c r="T18" s="7" t="s">
        <v>98</v>
      </c>
    </row>
    <row r="19" spans="1:20" ht="192">
      <c r="A19" s="41">
        <v>10015</v>
      </c>
      <c r="B19" s="6" t="s">
        <v>99</v>
      </c>
      <c r="C19" s="7" t="s">
        <v>100</v>
      </c>
      <c r="D19" s="5">
        <v>5</v>
      </c>
      <c r="E19" s="5"/>
      <c r="F19" s="5" t="s">
        <v>77</v>
      </c>
      <c r="G19" s="7" t="s">
        <v>101</v>
      </c>
      <c r="H19" s="5" t="s">
        <v>61</v>
      </c>
      <c r="I19" s="5" t="s">
        <v>29</v>
      </c>
      <c r="J19" s="5" t="s">
        <v>62</v>
      </c>
      <c r="K19" s="5" t="s">
        <v>102</v>
      </c>
      <c r="L19" s="5" t="s">
        <v>102</v>
      </c>
      <c r="M19" s="5"/>
      <c r="N19" s="5"/>
      <c r="O19" s="5"/>
      <c r="P19" s="7" t="s">
        <v>103</v>
      </c>
      <c r="Q19" s="20" t="s">
        <v>33</v>
      </c>
      <c r="R19" s="21">
        <v>0.4</v>
      </c>
      <c r="S19" s="22" t="s">
        <v>34</v>
      </c>
      <c r="T19" s="7" t="s">
        <v>104</v>
      </c>
    </row>
    <row r="20" spans="1:20" ht="68.25">
      <c r="A20" s="16">
        <v>10016</v>
      </c>
      <c r="B20" s="31" t="s">
        <v>105</v>
      </c>
      <c r="C20" s="31" t="s">
        <v>106</v>
      </c>
      <c r="D20" s="16">
        <v>1</v>
      </c>
      <c r="E20" s="16"/>
      <c r="F20" s="16" t="s">
        <v>77</v>
      </c>
      <c r="G20" s="31" t="s">
        <v>107</v>
      </c>
      <c r="H20" s="16" t="s">
        <v>61</v>
      </c>
      <c r="I20" s="16" t="s">
        <v>29</v>
      </c>
      <c r="J20" s="16" t="s">
        <v>108</v>
      </c>
      <c r="K20" s="16" t="s">
        <v>109</v>
      </c>
      <c r="L20" s="16" t="s">
        <v>110</v>
      </c>
      <c r="M20" s="16" t="s">
        <v>110</v>
      </c>
      <c r="N20" s="16"/>
      <c r="O20" s="16"/>
      <c r="P20" s="31"/>
      <c r="Q20" s="24" t="s">
        <v>33</v>
      </c>
      <c r="R20" s="25">
        <v>0.4</v>
      </c>
      <c r="S20" s="22" t="s">
        <v>34</v>
      </c>
      <c r="T20" s="47"/>
    </row>
    <row r="21" spans="1:20" ht="57">
      <c r="A21" s="5">
        <v>10017</v>
      </c>
      <c r="B21" s="7" t="s">
        <v>111</v>
      </c>
      <c r="C21" s="7" t="s">
        <v>112</v>
      </c>
      <c r="D21" s="5">
        <v>1</v>
      </c>
      <c r="E21" s="5"/>
      <c r="F21" s="5" t="s">
        <v>113</v>
      </c>
      <c r="G21" s="8" t="s">
        <v>114</v>
      </c>
      <c r="H21" s="5" t="s">
        <v>61</v>
      </c>
      <c r="I21" s="5" t="s">
        <v>29</v>
      </c>
      <c r="J21" s="5" t="s">
        <v>62</v>
      </c>
      <c r="K21" s="5" t="s">
        <v>115</v>
      </c>
      <c r="L21" s="5" t="s">
        <v>115</v>
      </c>
      <c r="M21" s="5"/>
      <c r="N21" s="5"/>
      <c r="O21" s="5"/>
      <c r="P21" s="7"/>
      <c r="Q21" s="20" t="s">
        <v>116</v>
      </c>
      <c r="R21" s="21">
        <v>0.4</v>
      </c>
      <c r="S21" s="26" t="s">
        <v>34</v>
      </c>
      <c r="T21" s="5"/>
    </row>
    <row r="22" spans="1:20" ht="36" customHeight="1">
      <c r="A22" s="41">
        <v>10018</v>
      </c>
      <c r="B22" s="7" t="s">
        <v>117</v>
      </c>
      <c r="C22" s="9" t="s">
        <v>118</v>
      </c>
      <c r="D22" s="10">
        <v>1</v>
      </c>
      <c r="E22" s="11"/>
      <c r="F22" s="12" t="s">
        <v>119</v>
      </c>
      <c r="G22" s="9" t="s">
        <v>120</v>
      </c>
      <c r="H22" s="10" t="s">
        <v>61</v>
      </c>
      <c r="I22" s="5" t="s">
        <v>29</v>
      </c>
      <c r="J22" s="5" t="s">
        <v>30</v>
      </c>
      <c r="K22" s="9" t="s">
        <v>121</v>
      </c>
      <c r="L22" s="9" t="s">
        <v>121</v>
      </c>
      <c r="M22" s="11"/>
      <c r="N22" s="10"/>
      <c r="O22" s="5"/>
      <c r="P22" s="15"/>
      <c r="Q22" s="20" t="s">
        <v>122</v>
      </c>
      <c r="R22" s="21">
        <v>0.4</v>
      </c>
      <c r="S22" s="26" t="s">
        <v>34</v>
      </c>
      <c r="T22" s="12"/>
    </row>
    <row r="23" spans="1:20" ht="24">
      <c r="A23" s="16">
        <v>10019</v>
      </c>
      <c r="B23" s="7" t="s">
        <v>117</v>
      </c>
      <c r="C23" s="7" t="s">
        <v>118</v>
      </c>
      <c r="D23" s="5"/>
      <c r="E23" s="5">
        <v>1</v>
      </c>
      <c r="F23" s="5" t="s">
        <v>69</v>
      </c>
      <c r="G23" s="7" t="s">
        <v>123</v>
      </c>
      <c r="H23" s="5" t="s">
        <v>71</v>
      </c>
      <c r="I23" s="5" t="s">
        <v>29</v>
      </c>
      <c r="J23" s="5" t="s">
        <v>30</v>
      </c>
      <c r="K23" s="5" t="s">
        <v>97</v>
      </c>
      <c r="L23" s="5" t="s">
        <v>97</v>
      </c>
      <c r="M23" s="10"/>
      <c r="N23" s="5"/>
      <c r="O23" s="5"/>
      <c r="P23" s="7"/>
      <c r="Q23" s="20" t="s">
        <v>122</v>
      </c>
      <c r="R23" s="21">
        <v>0.4</v>
      </c>
      <c r="S23" s="26" t="s">
        <v>34</v>
      </c>
      <c r="T23" s="12"/>
    </row>
    <row r="24" spans="1:20" ht="24">
      <c r="A24" s="5">
        <v>10020</v>
      </c>
      <c r="B24" s="7" t="s">
        <v>117</v>
      </c>
      <c r="C24" s="7" t="s">
        <v>118</v>
      </c>
      <c r="D24" s="5"/>
      <c r="E24" s="5">
        <v>1</v>
      </c>
      <c r="F24" s="5" t="s">
        <v>124</v>
      </c>
      <c r="G24" s="7" t="s">
        <v>125</v>
      </c>
      <c r="H24" s="5" t="s">
        <v>79</v>
      </c>
      <c r="I24" s="5" t="s">
        <v>29</v>
      </c>
      <c r="J24" s="5" t="s">
        <v>30</v>
      </c>
      <c r="K24" s="5" t="s">
        <v>126</v>
      </c>
      <c r="L24" s="5" t="s">
        <v>126</v>
      </c>
      <c r="M24" s="5"/>
      <c r="N24" s="5"/>
      <c r="O24" s="5"/>
      <c r="P24" s="7"/>
      <c r="Q24" s="20" t="s">
        <v>122</v>
      </c>
      <c r="R24" s="21">
        <v>0.4</v>
      </c>
      <c r="S24" s="26" t="s">
        <v>34</v>
      </c>
      <c r="T24" s="12"/>
    </row>
    <row r="25" spans="1:20" ht="14.25">
      <c r="A25" s="33"/>
      <c r="B25" s="34"/>
      <c r="C25" s="34"/>
      <c r="D25" s="33">
        <v>9</v>
      </c>
      <c r="E25" s="35">
        <v>30</v>
      </c>
      <c r="F25" s="33"/>
      <c r="G25" s="34"/>
      <c r="H25" s="33"/>
      <c r="I25" s="33"/>
      <c r="J25" s="38"/>
      <c r="K25" s="33"/>
      <c r="L25" s="33"/>
      <c r="M25" s="33"/>
      <c r="N25" s="33"/>
      <c r="O25" s="33"/>
      <c r="P25" s="34"/>
      <c r="Q25" s="33"/>
      <c r="R25" s="33"/>
      <c r="S25" s="33"/>
      <c r="T25" s="33"/>
    </row>
    <row r="26" spans="1:20" ht="14.25">
      <c r="A26" s="33"/>
      <c r="B26" s="34"/>
      <c r="C26" s="34"/>
      <c r="D26" s="33"/>
      <c r="E26" s="33"/>
      <c r="F26" s="33"/>
      <c r="G26" s="34"/>
      <c r="H26" s="33"/>
      <c r="I26" s="33"/>
      <c r="J26" s="38"/>
      <c r="K26" s="33"/>
      <c r="L26" s="33"/>
      <c r="M26" s="33"/>
      <c r="N26" s="33"/>
      <c r="O26" s="33"/>
      <c r="P26" s="34"/>
      <c r="Q26" s="33"/>
      <c r="R26" s="33"/>
      <c r="S26" s="33"/>
      <c r="T26" s="33"/>
    </row>
    <row r="27" spans="1:20" ht="14.25">
      <c r="A27" s="33"/>
      <c r="B27" s="34"/>
      <c r="C27" s="34"/>
      <c r="D27" s="33"/>
      <c r="E27" s="35"/>
      <c r="F27" s="33"/>
      <c r="G27" s="34"/>
      <c r="H27" s="33"/>
      <c r="I27" s="33"/>
      <c r="J27" s="38"/>
      <c r="K27" s="33"/>
      <c r="L27" s="33"/>
      <c r="M27" s="33"/>
      <c r="N27" s="33"/>
      <c r="O27" s="33"/>
      <c r="P27" s="34"/>
      <c r="Q27" s="33"/>
      <c r="R27" s="33"/>
      <c r="S27" s="33"/>
      <c r="T27" s="33"/>
    </row>
    <row r="28" spans="1:20" ht="14.25">
      <c r="A28" s="36"/>
      <c r="B28" s="37"/>
      <c r="C28" s="37"/>
      <c r="D28" s="36"/>
      <c r="E28" s="36"/>
      <c r="F28" s="36"/>
      <c r="G28" s="37"/>
      <c r="H28" s="36"/>
      <c r="I28" s="36"/>
      <c r="J28" s="39"/>
      <c r="K28" s="36"/>
      <c r="L28" s="36"/>
      <c r="M28" s="36"/>
      <c r="N28" s="36"/>
      <c r="O28" s="36"/>
      <c r="P28" s="37"/>
      <c r="Q28" s="36"/>
      <c r="R28" s="36"/>
      <c r="S28" s="36"/>
      <c r="T28" s="36"/>
    </row>
  </sheetData>
  <sheetProtection/>
  <mergeCells count="21">
    <mergeCell ref="A1:T1"/>
    <mergeCell ref="B2:C2"/>
    <mergeCell ref="D2:E2"/>
    <mergeCell ref="I2:P2"/>
    <mergeCell ref="K3:N3"/>
    <mergeCell ref="A2:A4"/>
    <mergeCell ref="B3:B4"/>
    <mergeCell ref="C3:C4"/>
    <mergeCell ref="D3:D4"/>
    <mergeCell ref="E3:E4"/>
    <mergeCell ref="F2:F4"/>
    <mergeCell ref="G2:G4"/>
    <mergeCell ref="H2:H4"/>
    <mergeCell ref="I3:I4"/>
    <mergeCell ref="J3:J4"/>
    <mergeCell ref="O3:O4"/>
    <mergeCell ref="P3:P4"/>
    <mergeCell ref="Q2:Q4"/>
    <mergeCell ref="R2:R4"/>
    <mergeCell ref="S2:S4"/>
    <mergeCell ref="T2:T4"/>
  </mergeCells>
  <printOptions/>
  <pageMargins left="0.53" right="0.39" top="0.56" bottom="0.54"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T70"/>
  <sheetViews>
    <sheetView workbookViewId="0" topLeftCell="A1">
      <pane xSplit="3" ySplit="4" topLeftCell="D5" activePane="bottomRight" state="frozen"/>
      <selection pane="bottomRight" activeCell="J3" sqref="A1:T65536"/>
    </sheetView>
  </sheetViews>
  <sheetFormatPr defaultColWidth="9.00390625" defaultRowHeight="14.25"/>
  <cols>
    <col min="1" max="1" width="8.00390625" style="1" customWidth="1"/>
    <col min="2" max="2" width="14.25390625" style="1" customWidth="1"/>
    <col min="3" max="3" width="16.125" style="1" customWidth="1"/>
    <col min="4" max="4" width="5.125" style="1" customWidth="1"/>
    <col min="5" max="5" width="5.375" style="1" customWidth="1"/>
    <col min="6" max="6" width="9.00390625" style="1" customWidth="1"/>
    <col min="7" max="7" width="11.125" style="1" customWidth="1"/>
    <col min="8" max="8" width="4.875" style="1" customWidth="1"/>
    <col min="9" max="9" width="10.625" style="1" customWidth="1"/>
    <col min="10" max="10" width="7.625" style="1" customWidth="1"/>
    <col min="11" max="14" width="9.875" style="1" customWidth="1"/>
    <col min="15" max="15" width="6.375" style="1" customWidth="1"/>
    <col min="16" max="16" width="11.875" style="1" customWidth="1"/>
    <col min="17" max="17" width="5.25390625" style="1" customWidth="1"/>
    <col min="18" max="18" width="6.25390625" style="1" customWidth="1"/>
    <col min="19" max="19" width="7.875" style="1" customWidth="1"/>
    <col min="20" max="20" width="7.625" style="1" customWidth="1"/>
    <col min="21" max="16384" width="9.00390625" style="1" customWidth="1"/>
  </cols>
  <sheetData>
    <row r="1" spans="1:20" ht="48" customHeight="1">
      <c r="A1" s="2" t="s">
        <v>127</v>
      </c>
      <c r="B1" s="3"/>
      <c r="C1" s="3"/>
      <c r="D1" s="2"/>
      <c r="E1" s="2"/>
      <c r="F1" s="2"/>
      <c r="G1" s="3"/>
      <c r="H1" s="2"/>
      <c r="I1" s="2"/>
      <c r="J1" s="2"/>
      <c r="K1" s="2"/>
      <c r="L1" s="2"/>
      <c r="M1" s="2"/>
      <c r="N1" s="2"/>
      <c r="O1" s="2"/>
      <c r="P1" s="3"/>
      <c r="Q1" s="2"/>
      <c r="R1" s="2"/>
      <c r="S1" s="2"/>
      <c r="T1" s="2"/>
    </row>
    <row r="2" spans="1:20" ht="25.5" customHeight="1">
      <c r="A2" s="4" t="s">
        <v>1</v>
      </c>
      <c r="B2" s="4" t="s">
        <v>2</v>
      </c>
      <c r="C2" s="4"/>
      <c r="D2" s="4" t="s">
        <v>3</v>
      </c>
      <c r="E2" s="4"/>
      <c r="F2" s="4" t="s">
        <v>4</v>
      </c>
      <c r="G2" s="4" t="s">
        <v>5</v>
      </c>
      <c r="H2" s="4" t="s">
        <v>6</v>
      </c>
      <c r="I2" s="4" t="s">
        <v>7</v>
      </c>
      <c r="J2" s="4"/>
      <c r="K2" s="4"/>
      <c r="L2" s="4"/>
      <c r="M2" s="4"/>
      <c r="N2" s="4"/>
      <c r="O2" s="4"/>
      <c r="P2" s="4"/>
      <c r="Q2" s="4" t="s">
        <v>8</v>
      </c>
      <c r="R2" s="4" t="s">
        <v>9</v>
      </c>
      <c r="S2" s="4" t="s">
        <v>10</v>
      </c>
      <c r="T2" s="19" t="s">
        <v>11</v>
      </c>
    </row>
    <row r="3" spans="1:20" ht="30.75" customHeight="1">
      <c r="A3" s="4"/>
      <c r="B3" s="4" t="s">
        <v>12</v>
      </c>
      <c r="C3" s="4" t="s">
        <v>2</v>
      </c>
      <c r="D3" s="4" t="s">
        <v>13</v>
      </c>
      <c r="E3" s="4" t="s">
        <v>14</v>
      </c>
      <c r="F3" s="4"/>
      <c r="G3" s="4"/>
      <c r="H3" s="4"/>
      <c r="I3" s="4" t="s">
        <v>15</v>
      </c>
      <c r="J3" s="13" t="s">
        <v>16</v>
      </c>
      <c r="K3" s="4" t="s">
        <v>17</v>
      </c>
      <c r="L3" s="4"/>
      <c r="M3" s="4"/>
      <c r="N3" s="4"/>
      <c r="O3" s="4" t="s">
        <v>18</v>
      </c>
      <c r="P3" s="4" t="s">
        <v>19</v>
      </c>
      <c r="Q3" s="4"/>
      <c r="R3" s="4"/>
      <c r="S3" s="4"/>
      <c r="T3" s="19"/>
    </row>
    <row r="4" spans="1:20" ht="29.25" customHeight="1">
      <c r="A4" s="4"/>
      <c r="B4" s="4"/>
      <c r="C4" s="4"/>
      <c r="D4" s="4"/>
      <c r="E4" s="4"/>
      <c r="F4" s="4"/>
      <c r="G4" s="4"/>
      <c r="H4" s="4"/>
      <c r="I4" s="4"/>
      <c r="J4" s="14"/>
      <c r="K4" s="4" t="s">
        <v>20</v>
      </c>
      <c r="L4" s="4" t="s">
        <v>21</v>
      </c>
      <c r="M4" s="4" t="s">
        <v>22</v>
      </c>
      <c r="N4" s="4" t="s">
        <v>23</v>
      </c>
      <c r="O4" s="4"/>
      <c r="P4" s="4"/>
      <c r="Q4" s="4"/>
      <c r="R4" s="4"/>
      <c r="S4" s="4"/>
      <c r="T4" s="19"/>
    </row>
    <row r="5" spans="1:20" ht="48" customHeight="1">
      <c r="A5" s="5">
        <v>20001</v>
      </c>
      <c r="B5" s="6" t="s">
        <v>128</v>
      </c>
      <c r="C5" s="7" t="s">
        <v>129</v>
      </c>
      <c r="D5" s="5">
        <v>1</v>
      </c>
      <c r="E5" s="5"/>
      <c r="F5" s="5" t="s">
        <v>77</v>
      </c>
      <c r="G5" s="7" t="s">
        <v>130</v>
      </c>
      <c r="H5" s="5" t="s">
        <v>61</v>
      </c>
      <c r="I5" s="5" t="s">
        <v>131</v>
      </c>
      <c r="J5" s="5" t="s">
        <v>30</v>
      </c>
      <c r="K5" s="5" t="s">
        <v>132</v>
      </c>
      <c r="L5" s="5" t="s">
        <v>132</v>
      </c>
      <c r="M5" s="5"/>
      <c r="N5" s="5"/>
      <c r="O5" s="5"/>
      <c r="P5" s="7"/>
      <c r="Q5" s="20" t="s">
        <v>33</v>
      </c>
      <c r="R5" s="21" t="s">
        <v>133</v>
      </c>
      <c r="S5" s="22" t="s">
        <v>134</v>
      </c>
      <c r="T5" s="5"/>
    </row>
    <row r="6" spans="1:20" ht="60">
      <c r="A6" s="5">
        <v>20002</v>
      </c>
      <c r="B6" s="6" t="s">
        <v>128</v>
      </c>
      <c r="C6" s="7" t="s">
        <v>129</v>
      </c>
      <c r="D6" s="5"/>
      <c r="E6" s="5">
        <v>2</v>
      </c>
      <c r="F6" s="5" t="s">
        <v>135</v>
      </c>
      <c r="G6" s="7" t="s">
        <v>136</v>
      </c>
      <c r="H6" s="5" t="s">
        <v>79</v>
      </c>
      <c r="I6" s="5" t="s">
        <v>131</v>
      </c>
      <c r="J6" s="5" t="s">
        <v>30</v>
      </c>
      <c r="K6" s="5" t="s">
        <v>137</v>
      </c>
      <c r="L6" s="5" t="s">
        <v>137</v>
      </c>
      <c r="M6" s="5"/>
      <c r="N6" s="5"/>
      <c r="O6" s="5"/>
      <c r="P6" s="7"/>
      <c r="Q6" s="20" t="s">
        <v>33</v>
      </c>
      <c r="R6" s="21" t="s">
        <v>133</v>
      </c>
      <c r="S6" s="22" t="s">
        <v>134</v>
      </c>
      <c r="T6" s="5"/>
    </row>
    <row r="7" spans="1:20" ht="36">
      <c r="A7" s="5">
        <v>20003</v>
      </c>
      <c r="B7" s="7" t="s">
        <v>128</v>
      </c>
      <c r="C7" s="7" t="s">
        <v>138</v>
      </c>
      <c r="D7" s="5">
        <v>1</v>
      </c>
      <c r="E7" s="5"/>
      <c r="F7" s="5" t="s">
        <v>77</v>
      </c>
      <c r="G7" s="7" t="s">
        <v>139</v>
      </c>
      <c r="H7" s="5" t="s">
        <v>61</v>
      </c>
      <c r="I7" s="5" t="s">
        <v>131</v>
      </c>
      <c r="J7" s="5" t="s">
        <v>62</v>
      </c>
      <c r="K7" s="5" t="s">
        <v>132</v>
      </c>
      <c r="L7" s="5" t="s">
        <v>132</v>
      </c>
      <c r="M7" s="5"/>
      <c r="N7" s="5"/>
      <c r="O7" s="5"/>
      <c r="P7" s="7"/>
      <c r="Q7" s="20" t="s">
        <v>33</v>
      </c>
      <c r="R7" s="21" t="s">
        <v>133</v>
      </c>
      <c r="S7" s="22" t="s">
        <v>134</v>
      </c>
      <c r="T7" s="5"/>
    </row>
    <row r="8" spans="1:20" ht="36">
      <c r="A8" s="5">
        <v>20004</v>
      </c>
      <c r="B8" s="7" t="s">
        <v>128</v>
      </c>
      <c r="C8" s="7" t="s">
        <v>140</v>
      </c>
      <c r="D8" s="5">
        <v>1</v>
      </c>
      <c r="E8" s="5"/>
      <c r="F8" s="5" t="s">
        <v>77</v>
      </c>
      <c r="G8" s="7" t="s">
        <v>141</v>
      </c>
      <c r="H8" s="5" t="s">
        <v>61</v>
      </c>
      <c r="I8" s="5" t="s">
        <v>131</v>
      </c>
      <c r="J8" s="5" t="s">
        <v>62</v>
      </c>
      <c r="K8" s="5" t="s">
        <v>142</v>
      </c>
      <c r="L8" s="5" t="s">
        <v>142</v>
      </c>
      <c r="M8" s="5"/>
      <c r="N8" s="5"/>
      <c r="O8" s="5"/>
      <c r="P8" s="7"/>
      <c r="Q8" s="20" t="s">
        <v>33</v>
      </c>
      <c r="R8" s="21" t="s">
        <v>133</v>
      </c>
      <c r="S8" s="22" t="s">
        <v>134</v>
      </c>
      <c r="T8" s="12"/>
    </row>
    <row r="9" spans="1:20" ht="36">
      <c r="A9" s="5">
        <v>20005</v>
      </c>
      <c r="B9" s="7" t="s">
        <v>128</v>
      </c>
      <c r="C9" s="7" t="s">
        <v>140</v>
      </c>
      <c r="D9" s="5">
        <v>1</v>
      </c>
      <c r="E9" s="5"/>
      <c r="F9" s="5" t="s">
        <v>77</v>
      </c>
      <c r="G9" s="7" t="s">
        <v>143</v>
      </c>
      <c r="H9" s="5" t="s">
        <v>61</v>
      </c>
      <c r="I9" s="5" t="s">
        <v>131</v>
      </c>
      <c r="J9" s="5" t="s">
        <v>62</v>
      </c>
      <c r="K9" s="5" t="s">
        <v>144</v>
      </c>
      <c r="L9" s="5" t="s">
        <v>144</v>
      </c>
      <c r="M9" s="5"/>
      <c r="N9" s="5"/>
      <c r="O9" s="5"/>
      <c r="P9" s="7"/>
      <c r="Q9" s="20" t="s">
        <v>33</v>
      </c>
      <c r="R9" s="21" t="s">
        <v>133</v>
      </c>
      <c r="S9" s="22" t="s">
        <v>134</v>
      </c>
      <c r="T9" s="12"/>
    </row>
    <row r="10" spans="1:20" ht="60">
      <c r="A10" s="5">
        <v>20006</v>
      </c>
      <c r="B10" s="7" t="s">
        <v>128</v>
      </c>
      <c r="C10" s="7" t="s">
        <v>145</v>
      </c>
      <c r="D10" s="5"/>
      <c r="E10" s="5">
        <v>1</v>
      </c>
      <c r="F10" s="5" t="s">
        <v>77</v>
      </c>
      <c r="G10" s="7" t="s">
        <v>146</v>
      </c>
      <c r="H10" s="5" t="s">
        <v>71</v>
      </c>
      <c r="I10" s="5" t="s">
        <v>131</v>
      </c>
      <c r="J10" s="5" t="s">
        <v>30</v>
      </c>
      <c r="K10" s="5" t="s">
        <v>147</v>
      </c>
      <c r="L10" s="5" t="s">
        <v>148</v>
      </c>
      <c r="M10" s="5"/>
      <c r="N10" s="5"/>
      <c r="O10" s="5"/>
      <c r="P10" s="7"/>
      <c r="Q10" s="20" t="s">
        <v>33</v>
      </c>
      <c r="R10" s="21" t="s">
        <v>133</v>
      </c>
      <c r="S10" s="22" t="s">
        <v>134</v>
      </c>
      <c r="T10" s="12"/>
    </row>
    <row r="11" spans="1:20" ht="36">
      <c r="A11" s="5">
        <v>20007</v>
      </c>
      <c r="B11" s="7" t="s">
        <v>128</v>
      </c>
      <c r="C11" s="7" t="s">
        <v>149</v>
      </c>
      <c r="D11" s="5">
        <v>1</v>
      </c>
      <c r="E11" s="5"/>
      <c r="F11" s="5" t="s">
        <v>77</v>
      </c>
      <c r="G11" s="7" t="s">
        <v>150</v>
      </c>
      <c r="H11" s="5" t="s">
        <v>61</v>
      </c>
      <c r="I11" s="5" t="s">
        <v>131</v>
      </c>
      <c r="J11" s="5" t="s">
        <v>37</v>
      </c>
      <c r="K11" s="5" t="s">
        <v>151</v>
      </c>
      <c r="L11" s="5" t="s">
        <v>151</v>
      </c>
      <c r="M11" s="5" t="s">
        <v>151</v>
      </c>
      <c r="N11" s="5"/>
      <c r="O11" s="5"/>
      <c r="P11" s="7"/>
      <c r="Q11" s="20" t="s">
        <v>33</v>
      </c>
      <c r="R11" s="21" t="s">
        <v>133</v>
      </c>
      <c r="S11" s="22" t="s">
        <v>134</v>
      </c>
      <c r="T11" s="11"/>
    </row>
    <row r="12" spans="1:20" ht="60">
      <c r="A12" s="5">
        <v>20008</v>
      </c>
      <c r="B12" s="7" t="s">
        <v>128</v>
      </c>
      <c r="C12" s="7" t="s">
        <v>149</v>
      </c>
      <c r="D12" s="5">
        <v>1</v>
      </c>
      <c r="E12" s="5"/>
      <c r="F12" s="5" t="s">
        <v>77</v>
      </c>
      <c r="G12" s="7" t="s">
        <v>152</v>
      </c>
      <c r="H12" s="5" t="s">
        <v>61</v>
      </c>
      <c r="I12" s="5" t="s">
        <v>131</v>
      </c>
      <c r="J12" s="5" t="s">
        <v>37</v>
      </c>
      <c r="K12" s="5" t="s">
        <v>153</v>
      </c>
      <c r="L12" s="5" t="s">
        <v>154</v>
      </c>
      <c r="M12" s="5" t="s">
        <v>155</v>
      </c>
      <c r="N12" s="5"/>
      <c r="O12" s="5"/>
      <c r="P12" s="7"/>
      <c r="Q12" s="20" t="s">
        <v>33</v>
      </c>
      <c r="R12" s="21" t="s">
        <v>133</v>
      </c>
      <c r="S12" s="22" t="s">
        <v>134</v>
      </c>
      <c r="T12" s="11"/>
    </row>
    <row r="13" spans="1:20" ht="36">
      <c r="A13" s="5">
        <v>20009</v>
      </c>
      <c r="B13" s="7" t="s">
        <v>128</v>
      </c>
      <c r="C13" s="7" t="s">
        <v>156</v>
      </c>
      <c r="D13" s="5">
        <v>1</v>
      </c>
      <c r="E13" s="5"/>
      <c r="F13" s="5" t="s">
        <v>77</v>
      </c>
      <c r="G13" s="7" t="s">
        <v>139</v>
      </c>
      <c r="H13" s="5" t="s">
        <v>61</v>
      </c>
      <c r="I13" s="5" t="s">
        <v>131</v>
      </c>
      <c r="J13" s="5" t="s">
        <v>37</v>
      </c>
      <c r="K13" s="5" t="s">
        <v>102</v>
      </c>
      <c r="L13" s="5" t="s">
        <v>102</v>
      </c>
      <c r="M13" s="5" t="s">
        <v>102</v>
      </c>
      <c r="N13" s="5"/>
      <c r="O13" s="5"/>
      <c r="P13" s="7"/>
      <c r="Q13" s="20" t="s">
        <v>33</v>
      </c>
      <c r="R13" s="21" t="s">
        <v>133</v>
      </c>
      <c r="S13" s="22" t="s">
        <v>134</v>
      </c>
      <c r="T13" s="11"/>
    </row>
    <row r="14" spans="1:20" ht="36">
      <c r="A14" s="5">
        <v>20010</v>
      </c>
      <c r="B14" s="7" t="s">
        <v>128</v>
      </c>
      <c r="C14" s="7" t="s">
        <v>156</v>
      </c>
      <c r="D14" s="5">
        <v>1</v>
      </c>
      <c r="E14" s="5"/>
      <c r="F14" s="5" t="s">
        <v>157</v>
      </c>
      <c r="G14" s="7" t="s">
        <v>158</v>
      </c>
      <c r="H14" s="5" t="s">
        <v>61</v>
      </c>
      <c r="I14" s="5" t="s">
        <v>131</v>
      </c>
      <c r="J14" s="5" t="s">
        <v>30</v>
      </c>
      <c r="K14" s="5" t="s">
        <v>102</v>
      </c>
      <c r="L14" s="5" t="s">
        <v>102</v>
      </c>
      <c r="M14" s="5"/>
      <c r="N14" s="5"/>
      <c r="O14" s="5"/>
      <c r="P14" s="7"/>
      <c r="Q14" s="20" t="s">
        <v>33</v>
      </c>
      <c r="R14" s="21" t="s">
        <v>133</v>
      </c>
      <c r="S14" s="22" t="s">
        <v>134</v>
      </c>
      <c r="T14" s="11"/>
    </row>
    <row r="15" spans="1:20" ht="60">
      <c r="A15" s="5">
        <v>20011</v>
      </c>
      <c r="B15" s="7" t="s">
        <v>159</v>
      </c>
      <c r="C15" s="7" t="s">
        <v>160</v>
      </c>
      <c r="D15" s="5">
        <v>3</v>
      </c>
      <c r="E15" s="5"/>
      <c r="F15" s="5" t="s">
        <v>77</v>
      </c>
      <c r="G15" s="7" t="s">
        <v>161</v>
      </c>
      <c r="H15" s="5" t="s">
        <v>61</v>
      </c>
      <c r="I15" s="5" t="s">
        <v>131</v>
      </c>
      <c r="J15" s="5" t="s">
        <v>30</v>
      </c>
      <c r="K15" s="5" t="s">
        <v>162</v>
      </c>
      <c r="L15" s="5" t="s">
        <v>162</v>
      </c>
      <c r="M15" s="5"/>
      <c r="N15" s="5"/>
      <c r="O15" s="5"/>
      <c r="P15" s="7"/>
      <c r="Q15" s="20" t="s">
        <v>33</v>
      </c>
      <c r="R15" s="21" t="s">
        <v>133</v>
      </c>
      <c r="S15" s="22" t="s">
        <v>134</v>
      </c>
      <c r="T15" s="12"/>
    </row>
    <row r="16" spans="1:20" ht="60">
      <c r="A16" s="5">
        <v>20012</v>
      </c>
      <c r="B16" s="6" t="s">
        <v>159</v>
      </c>
      <c r="C16" s="7" t="s">
        <v>160</v>
      </c>
      <c r="D16" s="5">
        <v>1</v>
      </c>
      <c r="E16" s="5"/>
      <c r="F16" s="5" t="s">
        <v>77</v>
      </c>
      <c r="G16" s="7" t="s">
        <v>161</v>
      </c>
      <c r="H16" s="5" t="s">
        <v>61</v>
      </c>
      <c r="I16" s="5" t="s">
        <v>131</v>
      </c>
      <c r="J16" s="5" t="s">
        <v>30</v>
      </c>
      <c r="K16" s="5" t="s">
        <v>102</v>
      </c>
      <c r="L16" s="5" t="s">
        <v>102</v>
      </c>
      <c r="M16" s="5"/>
      <c r="N16" s="5"/>
      <c r="O16" s="5"/>
      <c r="P16" s="7"/>
      <c r="Q16" s="20" t="s">
        <v>33</v>
      </c>
      <c r="R16" s="21" t="s">
        <v>133</v>
      </c>
      <c r="S16" s="22" t="s">
        <v>134</v>
      </c>
      <c r="T16" s="5"/>
    </row>
    <row r="17" spans="1:20" ht="36">
      <c r="A17" s="5">
        <v>20013</v>
      </c>
      <c r="B17" s="6" t="s">
        <v>163</v>
      </c>
      <c r="C17" s="7" t="s">
        <v>164</v>
      </c>
      <c r="D17" s="5"/>
      <c r="E17" s="5">
        <v>2</v>
      </c>
      <c r="F17" s="5" t="s">
        <v>165</v>
      </c>
      <c r="G17" s="7" t="s">
        <v>166</v>
      </c>
      <c r="H17" s="5" t="s">
        <v>79</v>
      </c>
      <c r="I17" s="5" t="s">
        <v>131</v>
      </c>
      <c r="J17" s="5" t="s">
        <v>30</v>
      </c>
      <c r="K17" s="5" t="s">
        <v>167</v>
      </c>
      <c r="L17" s="5" t="s">
        <v>167</v>
      </c>
      <c r="M17" s="5"/>
      <c r="N17" s="5"/>
      <c r="O17" s="5"/>
      <c r="P17" s="7"/>
      <c r="Q17" s="20" t="s">
        <v>33</v>
      </c>
      <c r="R17" s="21" t="s">
        <v>133</v>
      </c>
      <c r="S17" s="22" t="s">
        <v>134</v>
      </c>
      <c r="T17" s="5"/>
    </row>
    <row r="18" spans="1:20" ht="36">
      <c r="A18" s="5">
        <v>20014</v>
      </c>
      <c r="B18" s="6" t="s">
        <v>163</v>
      </c>
      <c r="C18" s="7" t="s">
        <v>168</v>
      </c>
      <c r="D18" s="5"/>
      <c r="E18" s="5">
        <v>1</v>
      </c>
      <c r="F18" s="5" t="s">
        <v>165</v>
      </c>
      <c r="G18" s="7" t="s">
        <v>169</v>
      </c>
      <c r="H18" s="5" t="s">
        <v>79</v>
      </c>
      <c r="I18" s="5" t="s">
        <v>131</v>
      </c>
      <c r="J18" s="5" t="s">
        <v>30</v>
      </c>
      <c r="K18" s="5" t="s">
        <v>170</v>
      </c>
      <c r="L18" s="5" t="s">
        <v>170</v>
      </c>
      <c r="M18" s="5"/>
      <c r="N18" s="5"/>
      <c r="O18" s="5"/>
      <c r="P18" s="7"/>
      <c r="Q18" s="20" t="s">
        <v>33</v>
      </c>
      <c r="R18" s="21" t="s">
        <v>133</v>
      </c>
      <c r="S18" s="22" t="s">
        <v>134</v>
      </c>
      <c r="T18" s="11"/>
    </row>
    <row r="19" spans="1:20" ht="36">
      <c r="A19" s="5">
        <v>20015</v>
      </c>
      <c r="B19" s="6" t="s">
        <v>163</v>
      </c>
      <c r="C19" s="7" t="s">
        <v>171</v>
      </c>
      <c r="D19" s="5"/>
      <c r="E19" s="5">
        <v>1</v>
      </c>
      <c r="F19" s="5" t="s">
        <v>165</v>
      </c>
      <c r="G19" s="7" t="s">
        <v>172</v>
      </c>
      <c r="H19" s="5" t="s">
        <v>79</v>
      </c>
      <c r="I19" s="5" t="s">
        <v>131</v>
      </c>
      <c r="J19" s="5" t="s">
        <v>30</v>
      </c>
      <c r="K19" s="5" t="s">
        <v>167</v>
      </c>
      <c r="L19" s="5" t="s">
        <v>167</v>
      </c>
      <c r="M19" s="5"/>
      <c r="N19" s="5"/>
      <c r="O19" s="5"/>
      <c r="P19" s="7" t="s">
        <v>173</v>
      </c>
      <c r="Q19" s="20" t="s">
        <v>33</v>
      </c>
      <c r="R19" s="21" t="s">
        <v>133</v>
      </c>
      <c r="S19" s="22" t="s">
        <v>134</v>
      </c>
      <c r="T19" s="11"/>
    </row>
    <row r="20" spans="1:20" ht="36">
      <c r="A20" s="5">
        <v>20016</v>
      </c>
      <c r="B20" s="7" t="s">
        <v>174</v>
      </c>
      <c r="C20" s="7" t="s">
        <v>175</v>
      </c>
      <c r="D20" s="5">
        <v>1</v>
      </c>
      <c r="E20" s="5"/>
      <c r="F20" s="5" t="s">
        <v>176</v>
      </c>
      <c r="G20" s="8" t="s">
        <v>177</v>
      </c>
      <c r="H20" s="5" t="s">
        <v>61</v>
      </c>
      <c r="I20" s="5" t="s">
        <v>131</v>
      </c>
      <c r="J20" s="5" t="s">
        <v>30</v>
      </c>
      <c r="K20" s="5" t="s">
        <v>102</v>
      </c>
      <c r="L20" s="5" t="s">
        <v>102</v>
      </c>
      <c r="M20" s="5"/>
      <c r="N20" s="5"/>
      <c r="O20" s="5"/>
      <c r="P20" s="7"/>
      <c r="Q20" s="20" t="s">
        <v>33</v>
      </c>
      <c r="R20" s="21" t="s">
        <v>133</v>
      </c>
      <c r="S20" s="22" t="s">
        <v>134</v>
      </c>
      <c r="T20" s="5"/>
    </row>
    <row r="21" spans="1:20" ht="36" customHeight="1">
      <c r="A21" s="5">
        <v>20017</v>
      </c>
      <c r="B21" s="7" t="s">
        <v>178</v>
      </c>
      <c r="C21" s="9" t="s">
        <v>179</v>
      </c>
      <c r="D21" s="10"/>
      <c r="E21" s="11">
        <v>1</v>
      </c>
      <c r="F21" s="12" t="s">
        <v>165</v>
      </c>
      <c r="G21" s="9" t="s">
        <v>180</v>
      </c>
      <c r="H21" s="10" t="s">
        <v>79</v>
      </c>
      <c r="I21" s="5" t="s">
        <v>131</v>
      </c>
      <c r="J21" s="5" t="s">
        <v>30</v>
      </c>
      <c r="K21" s="9" t="s">
        <v>87</v>
      </c>
      <c r="L21" s="9" t="s">
        <v>87</v>
      </c>
      <c r="M21" s="11"/>
      <c r="N21" s="10"/>
      <c r="O21" s="5"/>
      <c r="P21" s="15"/>
      <c r="Q21" s="20" t="s">
        <v>33</v>
      </c>
      <c r="R21" s="21" t="s">
        <v>133</v>
      </c>
      <c r="S21" s="22" t="s">
        <v>134</v>
      </c>
      <c r="T21" s="23"/>
    </row>
    <row r="22" spans="1:20" ht="36">
      <c r="A22" s="5">
        <v>20018</v>
      </c>
      <c r="B22" s="7" t="s">
        <v>178</v>
      </c>
      <c r="C22" s="7" t="s">
        <v>181</v>
      </c>
      <c r="D22" s="5"/>
      <c r="E22" s="5">
        <v>1</v>
      </c>
      <c r="F22" s="5" t="s">
        <v>165</v>
      </c>
      <c r="G22" s="7" t="s">
        <v>182</v>
      </c>
      <c r="H22" s="5" t="s">
        <v>79</v>
      </c>
      <c r="I22" s="5" t="s">
        <v>131</v>
      </c>
      <c r="J22" s="5" t="s">
        <v>30</v>
      </c>
      <c r="K22" s="5" t="s">
        <v>87</v>
      </c>
      <c r="L22" s="5" t="s">
        <v>87</v>
      </c>
      <c r="M22" s="10"/>
      <c r="N22" s="5"/>
      <c r="O22" s="5"/>
      <c r="P22" s="7"/>
      <c r="Q22" s="20" t="s">
        <v>33</v>
      </c>
      <c r="R22" s="21" t="s">
        <v>133</v>
      </c>
      <c r="S22" s="22" t="s">
        <v>134</v>
      </c>
      <c r="T22" s="23"/>
    </row>
    <row r="23" spans="1:20" ht="36">
      <c r="A23" s="5">
        <v>20019</v>
      </c>
      <c r="B23" s="7" t="s">
        <v>178</v>
      </c>
      <c r="C23" s="7" t="s">
        <v>183</v>
      </c>
      <c r="D23" s="5"/>
      <c r="E23" s="5">
        <v>1</v>
      </c>
      <c r="F23" s="5" t="s">
        <v>165</v>
      </c>
      <c r="G23" s="7" t="s">
        <v>184</v>
      </c>
      <c r="H23" s="5" t="s">
        <v>79</v>
      </c>
      <c r="I23" s="5" t="s">
        <v>131</v>
      </c>
      <c r="J23" s="5" t="s">
        <v>37</v>
      </c>
      <c r="K23" s="5" t="s">
        <v>87</v>
      </c>
      <c r="L23" s="5" t="s">
        <v>87</v>
      </c>
      <c r="M23" s="5" t="s">
        <v>87</v>
      </c>
      <c r="N23" s="5"/>
      <c r="O23" s="5"/>
      <c r="P23" s="7"/>
      <c r="Q23" s="20" t="s">
        <v>33</v>
      </c>
      <c r="R23" s="21" t="s">
        <v>133</v>
      </c>
      <c r="S23" s="22" t="s">
        <v>134</v>
      </c>
      <c r="T23" s="23"/>
    </row>
    <row r="24" spans="1:20" ht="36">
      <c r="A24" s="5">
        <v>20020</v>
      </c>
      <c r="B24" s="7" t="s">
        <v>185</v>
      </c>
      <c r="C24" s="7" t="s">
        <v>186</v>
      </c>
      <c r="D24" s="5">
        <v>1</v>
      </c>
      <c r="E24" s="5"/>
      <c r="F24" s="5" t="s">
        <v>77</v>
      </c>
      <c r="G24" s="7" t="s">
        <v>139</v>
      </c>
      <c r="H24" s="5" t="s">
        <v>61</v>
      </c>
      <c r="I24" s="5" t="s">
        <v>131</v>
      </c>
      <c r="J24" s="5" t="s">
        <v>37</v>
      </c>
      <c r="K24" s="5" t="s">
        <v>102</v>
      </c>
      <c r="L24" s="5" t="s">
        <v>102</v>
      </c>
      <c r="M24" s="5" t="s">
        <v>102</v>
      </c>
      <c r="N24" s="5"/>
      <c r="O24" s="5"/>
      <c r="P24" s="7" t="s">
        <v>187</v>
      </c>
      <c r="Q24" s="20" t="s">
        <v>33</v>
      </c>
      <c r="R24" s="21" t="s">
        <v>133</v>
      </c>
      <c r="S24" s="22" t="s">
        <v>134</v>
      </c>
      <c r="T24" s="23"/>
    </row>
    <row r="25" spans="1:20" ht="120">
      <c r="A25" s="5">
        <v>20021</v>
      </c>
      <c r="B25" s="7" t="s">
        <v>185</v>
      </c>
      <c r="C25" s="7" t="s">
        <v>188</v>
      </c>
      <c r="D25" s="11"/>
      <c r="E25" s="5">
        <v>1</v>
      </c>
      <c r="F25" s="5" t="s">
        <v>165</v>
      </c>
      <c r="G25" s="7" t="s">
        <v>189</v>
      </c>
      <c r="H25" s="5" t="s">
        <v>79</v>
      </c>
      <c r="I25" s="5" t="s">
        <v>131</v>
      </c>
      <c r="J25" s="5" t="s">
        <v>37</v>
      </c>
      <c r="K25" s="5" t="s">
        <v>190</v>
      </c>
      <c r="L25" s="5" t="s">
        <v>191</v>
      </c>
      <c r="M25" s="5" t="s">
        <v>192</v>
      </c>
      <c r="N25" s="5"/>
      <c r="O25" s="5"/>
      <c r="P25" s="7"/>
      <c r="Q25" s="20" t="s">
        <v>33</v>
      </c>
      <c r="R25" s="21" t="s">
        <v>133</v>
      </c>
      <c r="S25" s="22" t="s">
        <v>134</v>
      </c>
      <c r="T25" s="23"/>
    </row>
    <row r="26" spans="1:20" ht="60">
      <c r="A26" s="5">
        <v>20022</v>
      </c>
      <c r="B26" s="7" t="s">
        <v>193</v>
      </c>
      <c r="C26" s="7" t="s">
        <v>194</v>
      </c>
      <c r="D26" s="11"/>
      <c r="E26" s="5">
        <v>1</v>
      </c>
      <c r="F26" s="5" t="s">
        <v>77</v>
      </c>
      <c r="G26" s="7" t="s">
        <v>195</v>
      </c>
      <c r="H26" s="5" t="s">
        <v>79</v>
      </c>
      <c r="I26" s="5" t="s">
        <v>131</v>
      </c>
      <c r="J26" s="5" t="s">
        <v>30</v>
      </c>
      <c r="K26" s="5" t="s">
        <v>196</v>
      </c>
      <c r="L26" s="5" t="s">
        <v>197</v>
      </c>
      <c r="M26" s="5"/>
      <c r="N26" s="5"/>
      <c r="O26" s="5"/>
      <c r="P26" s="7"/>
      <c r="Q26" s="20" t="s">
        <v>33</v>
      </c>
      <c r="R26" s="21" t="s">
        <v>133</v>
      </c>
      <c r="S26" s="22" t="s">
        <v>134</v>
      </c>
      <c r="T26" s="23"/>
    </row>
    <row r="27" spans="1:20" ht="60">
      <c r="A27" s="5">
        <v>20023</v>
      </c>
      <c r="B27" s="7" t="s">
        <v>198</v>
      </c>
      <c r="C27" s="9" t="s">
        <v>199</v>
      </c>
      <c r="D27" s="5"/>
      <c r="E27" s="5">
        <v>1</v>
      </c>
      <c r="F27" s="5" t="s">
        <v>200</v>
      </c>
      <c r="G27" s="7" t="s">
        <v>201</v>
      </c>
      <c r="H27" s="5" t="s">
        <v>71</v>
      </c>
      <c r="I27" s="5" t="s">
        <v>131</v>
      </c>
      <c r="J27" s="5" t="s">
        <v>62</v>
      </c>
      <c r="K27" s="5" t="s">
        <v>202</v>
      </c>
      <c r="L27" s="5" t="s">
        <v>203</v>
      </c>
      <c r="M27" s="5"/>
      <c r="N27" s="5"/>
      <c r="O27" s="5"/>
      <c r="P27" s="9"/>
      <c r="Q27" s="20" t="s">
        <v>33</v>
      </c>
      <c r="R27" s="21" t="s">
        <v>133</v>
      </c>
      <c r="S27" s="22" t="s">
        <v>134</v>
      </c>
      <c r="T27" s="9" t="s">
        <v>204</v>
      </c>
    </row>
    <row r="28" spans="1:20" ht="48">
      <c r="A28" s="5">
        <v>20024</v>
      </c>
      <c r="B28" s="7" t="s">
        <v>198</v>
      </c>
      <c r="C28" s="9" t="s">
        <v>199</v>
      </c>
      <c r="D28" s="5"/>
      <c r="E28" s="5">
        <v>1</v>
      </c>
      <c r="F28" s="5" t="s">
        <v>205</v>
      </c>
      <c r="G28" s="7" t="s">
        <v>206</v>
      </c>
      <c r="H28" s="5" t="s">
        <v>71</v>
      </c>
      <c r="I28" s="5" t="s">
        <v>131</v>
      </c>
      <c r="J28" s="5" t="s">
        <v>62</v>
      </c>
      <c r="K28" s="16" t="s">
        <v>207</v>
      </c>
      <c r="L28" s="16" t="s">
        <v>208</v>
      </c>
      <c r="M28" s="16"/>
      <c r="N28" s="16"/>
      <c r="O28" s="16"/>
      <c r="P28" s="17"/>
      <c r="Q28" s="24" t="s">
        <v>33</v>
      </c>
      <c r="R28" s="25" t="s">
        <v>133</v>
      </c>
      <c r="S28" s="22" t="s">
        <v>134</v>
      </c>
      <c r="T28" s="17" t="s">
        <v>204</v>
      </c>
    </row>
    <row r="29" spans="1:20" ht="72">
      <c r="A29" s="5">
        <v>20025</v>
      </c>
      <c r="B29" s="7" t="s">
        <v>198</v>
      </c>
      <c r="C29" s="9" t="s">
        <v>209</v>
      </c>
      <c r="D29" s="11"/>
      <c r="E29" s="10">
        <v>2</v>
      </c>
      <c r="F29" s="5" t="s">
        <v>165</v>
      </c>
      <c r="G29" s="7" t="s">
        <v>210</v>
      </c>
      <c r="H29" s="5" t="s">
        <v>71</v>
      </c>
      <c r="I29" s="5" t="s">
        <v>131</v>
      </c>
      <c r="J29" s="18" t="s">
        <v>30</v>
      </c>
      <c r="K29" s="9" t="s">
        <v>211</v>
      </c>
      <c r="L29" s="9" t="s">
        <v>212</v>
      </c>
      <c r="M29" s="9"/>
      <c r="N29" s="10"/>
      <c r="O29" s="5"/>
      <c r="P29" s="9"/>
      <c r="Q29" s="20" t="s">
        <v>33</v>
      </c>
      <c r="R29" s="21" t="s">
        <v>133</v>
      </c>
      <c r="S29" s="26" t="s">
        <v>134</v>
      </c>
      <c r="T29" s="9" t="s">
        <v>213</v>
      </c>
    </row>
    <row r="30" spans="1:20" ht="60">
      <c r="A30" s="5">
        <v>20026</v>
      </c>
      <c r="B30" s="7" t="s">
        <v>198</v>
      </c>
      <c r="C30" s="7" t="s">
        <v>209</v>
      </c>
      <c r="D30" s="5"/>
      <c r="E30" s="5">
        <v>1</v>
      </c>
      <c r="F30" s="5" t="s">
        <v>214</v>
      </c>
      <c r="G30" s="7" t="s">
        <v>215</v>
      </c>
      <c r="H30" s="5" t="s">
        <v>71</v>
      </c>
      <c r="I30" s="5" t="s">
        <v>131</v>
      </c>
      <c r="J30" s="18" t="s">
        <v>62</v>
      </c>
      <c r="K30" s="5" t="s">
        <v>216</v>
      </c>
      <c r="L30" s="5" t="s">
        <v>217</v>
      </c>
      <c r="M30" s="5"/>
      <c r="N30" s="5"/>
      <c r="O30" s="5"/>
      <c r="P30" s="9"/>
      <c r="Q30" s="20" t="s">
        <v>33</v>
      </c>
      <c r="R30" s="21" t="s">
        <v>133</v>
      </c>
      <c r="S30" s="26" t="s">
        <v>134</v>
      </c>
      <c r="T30" s="9" t="s">
        <v>213</v>
      </c>
    </row>
    <row r="31" spans="1:20" ht="60">
      <c r="A31" s="5">
        <v>20027</v>
      </c>
      <c r="B31" s="7" t="s">
        <v>218</v>
      </c>
      <c r="C31" s="7" t="s">
        <v>219</v>
      </c>
      <c r="D31" s="5">
        <v>1</v>
      </c>
      <c r="E31" s="5"/>
      <c r="F31" s="5" t="s">
        <v>77</v>
      </c>
      <c r="G31" s="7" t="s">
        <v>220</v>
      </c>
      <c r="H31" s="5" t="s">
        <v>61</v>
      </c>
      <c r="I31" s="5" t="s">
        <v>131</v>
      </c>
      <c r="J31" s="18" t="s">
        <v>30</v>
      </c>
      <c r="K31" s="5" t="s">
        <v>221</v>
      </c>
      <c r="L31" s="5" t="s">
        <v>222</v>
      </c>
      <c r="M31" s="5"/>
      <c r="N31" s="5"/>
      <c r="O31" s="5"/>
      <c r="P31" s="9"/>
      <c r="Q31" s="20" t="s">
        <v>33</v>
      </c>
      <c r="R31" s="21" t="s">
        <v>133</v>
      </c>
      <c r="S31" s="26" t="s">
        <v>134</v>
      </c>
      <c r="T31" s="12"/>
    </row>
    <row r="32" spans="1:20" ht="36">
      <c r="A32" s="5">
        <v>20028</v>
      </c>
      <c r="B32" s="7" t="s">
        <v>218</v>
      </c>
      <c r="C32" s="7" t="s">
        <v>223</v>
      </c>
      <c r="D32" s="5">
        <v>1</v>
      </c>
      <c r="E32" s="5"/>
      <c r="F32" s="5" t="s">
        <v>77</v>
      </c>
      <c r="G32" s="7" t="s">
        <v>224</v>
      </c>
      <c r="H32" s="5" t="s">
        <v>61</v>
      </c>
      <c r="I32" s="5" t="s">
        <v>131</v>
      </c>
      <c r="J32" s="18" t="s">
        <v>30</v>
      </c>
      <c r="K32" s="5" t="s">
        <v>132</v>
      </c>
      <c r="L32" s="5" t="s">
        <v>132</v>
      </c>
      <c r="M32" s="5"/>
      <c r="N32" s="5"/>
      <c r="O32" s="5"/>
      <c r="P32" s="9"/>
      <c r="Q32" s="20" t="s">
        <v>33</v>
      </c>
      <c r="R32" s="21" t="s">
        <v>133</v>
      </c>
      <c r="S32" s="26" t="s">
        <v>134</v>
      </c>
      <c r="T32" s="12"/>
    </row>
    <row r="33" spans="1:20" ht="36">
      <c r="A33" s="5">
        <v>20029</v>
      </c>
      <c r="B33" s="7" t="s">
        <v>225</v>
      </c>
      <c r="C33" s="7" t="s">
        <v>226</v>
      </c>
      <c r="D33" s="5">
        <v>1</v>
      </c>
      <c r="E33" s="5"/>
      <c r="F33" s="5" t="s">
        <v>77</v>
      </c>
      <c r="G33" s="7" t="s">
        <v>227</v>
      </c>
      <c r="H33" s="5" t="s">
        <v>61</v>
      </c>
      <c r="I33" s="5" t="s">
        <v>131</v>
      </c>
      <c r="J33" s="18" t="s">
        <v>30</v>
      </c>
      <c r="K33" s="5" t="s">
        <v>102</v>
      </c>
      <c r="L33" s="5" t="s">
        <v>102</v>
      </c>
      <c r="M33" s="5"/>
      <c r="N33" s="5"/>
      <c r="O33" s="5"/>
      <c r="P33" s="9"/>
      <c r="Q33" s="20" t="s">
        <v>33</v>
      </c>
      <c r="R33" s="21" t="s">
        <v>133</v>
      </c>
      <c r="S33" s="26" t="s">
        <v>134</v>
      </c>
      <c r="T33" s="12"/>
    </row>
    <row r="34" spans="1:20" ht="36">
      <c r="A34" s="5">
        <v>20030</v>
      </c>
      <c r="B34" s="7" t="s">
        <v>228</v>
      </c>
      <c r="C34" s="7" t="s">
        <v>229</v>
      </c>
      <c r="D34" s="5">
        <v>1</v>
      </c>
      <c r="E34" s="5"/>
      <c r="F34" s="5" t="s">
        <v>77</v>
      </c>
      <c r="G34" s="7" t="s">
        <v>230</v>
      </c>
      <c r="H34" s="5" t="s">
        <v>61</v>
      </c>
      <c r="I34" s="5" t="s">
        <v>131</v>
      </c>
      <c r="J34" s="18" t="s">
        <v>62</v>
      </c>
      <c r="K34" s="5" t="s">
        <v>231</v>
      </c>
      <c r="L34" s="5" t="s">
        <v>231</v>
      </c>
      <c r="M34" s="5"/>
      <c r="N34" s="5"/>
      <c r="O34" s="5"/>
      <c r="P34" s="9"/>
      <c r="Q34" s="20" t="s">
        <v>33</v>
      </c>
      <c r="R34" s="21" t="s">
        <v>133</v>
      </c>
      <c r="S34" s="26" t="s">
        <v>134</v>
      </c>
      <c r="T34" s="12"/>
    </row>
    <row r="35" spans="1:20" ht="36">
      <c r="A35" s="5">
        <v>20031</v>
      </c>
      <c r="B35" s="7" t="s">
        <v>228</v>
      </c>
      <c r="C35" s="7" t="s">
        <v>232</v>
      </c>
      <c r="D35" s="5">
        <v>1</v>
      </c>
      <c r="E35" s="5"/>
      <c r="F35" s="5" t="s">
        <v>77</v>
      </c>
      <c r="G35" s="7" t="s">
        <v>230</v>
      </c>
      <c r="H35" s="5" t="s">
        <v>61</v>
      </c>
      <c r="I35" s="5" t="s">
        <v>131</v>
      </c>
      <c r="J35" s="18" t="s">
        <v>62</v>
      </c>
      <c r="K35" s="5" t="s">
        <v>233</v>
      </c>
      <c r="L35" s="5" t="s">
        <v>233</v>
      </c>
      <c r="M35" s="5"/>
      <c r="N35" s="5"/>
      <c r="O35" s="5"/>
      <c r="P35" s="9"/>
      <c r="Q35" s="20" t="s">
        <v>33</v>
      </c>
      <c r="R35" s="21" t="s">
        <v>133</v>
      </c>
      <c r="S35" s="26" t="s">
        <v>134</v>
      </c>
      <c r="T35" s="12"/>
    </row>
    <row r="36" spans="1:20" ht="36">
      <c r="A36" s="5">
        <v>20032</v>
      </c>
      <c r="B36" s="7" t="s">
        <v>228</v>
      </c>
      <c r="C36" s="7" t="s">
        <v>234</v>
      </c>
      <c r="D36" s="5">
        <v>1</v>
      </c>
      <c r="E36" s="5"/>
      <c r="F36" s="5" t="s">
        <v>77</v>
      </c>
      <c r="G36" s="7" t="s">
        <v>230</v>
      </c>
      <c r="H36" s="5" t="s">
        <v>61</v>
      </c>
      <c r="I36" s="5" t="s">
        <v>131</v>
      </c>
      <c r="J36" s="18" t="s">
        <v>62</v>
      </c>
      <c r="K36" s="5" t="s">
        <v>102</v>
      </c>
      <c r="L36" s="5" t="s">
        <v>102</v>
      </c>
      <c r="M36" s="5"/>
      <c r="N36" s="5"/>
      <c r="O36" s="5"/>
      <c r="P36" s="9" t="s">
        <v>187</v>
      </c>
      <c r="Q36" s="20" t="s">
        <v>33</v>
      </c>
      <c r="R36" s="21" t="s">
        <v>133</v>
      </c>
      <c r="S36" s="26" t="s">
        <v>134</v>
      </c>
      <c r="T36" s="12"/>
    </row>
    <row r="37" spans="1:20" ht="36">
      <c r="A37" s="5">
        <v>20033</v>
      </c>
      <c r="B37" s="7" t="s">
        <v>228</v>
      </c>
      <c r="C37" s="7" t="s">
        <v>235</v>
      </c>
      <c r="D37" s="5">
        <v>1</v>
      </c>
      <c r="E37" s="5"/>
      <c r="F37" s="5" t="s">
        <v>77</v>
      </c>
      <c r="G37" s="7" t="s">
        <v>230</v>
      </c>
      <c r="H37" s="5" t="s">
        <v>61</v>
      </c>
      <c r="I37" s="5" t="s">
        <v>131</v>
      </c>
      <c r="J37" s="18" t="s">
        <v>62</v>
      </c>
      <c r="K37" s="5" t="s">
        <v>132</v>
      </c>
      <c r="L37" s="5" t="s">
        <v>132</v>
      </c>
      <c r="M37" s="5"/>
      <c r="N37" s="5"/>
      <c r="O37" s="5"/>
      <c r="P37" s="9"/>
      <c r="Q37" s="20" t="s">
        <v>33</v>
      </c>
      <c r="R37" s="21" t="s">
        <v>133</v>
      </c>
      <c r="S37" s="26" t="s">
        <v>134</v>
      </c>
      <c r="T37" s="12"/>
    </row>
    <row r="38" spans="1:20" ht="36">
      <c r="A38" s="5">
        <v>20034</v>
      </c>
      <c r="B38" s="7" t="s">
        <v>228</v>
      </c>
      <c r="C38" s="7" t="s">
        <v>236</v>
      </c>
      <c r="D38" s="5">
        <v>1</v>
      </c>
      <c r="E38" s="5"/>
      <c r="F38" s="5" t="s">
        <v>77</v>
      </c>
      <c r="G38" s="7" t="s">
        <v>230</v>
      </c>
      <c r="H38" s="5" t="s">
        <v>61</v>
      </c>
      <c r="I38" s="5" t="s">
        <v>131</v>
      </c>
      <c r="J38" s="18" t="s">
        <v>62</v>
      </c>
      <c r="K38" s="5" t="s">
        <v>132</v>
      </c>
      <c r="L38" s="5" t="s">
        <v>132</v>
      </c>
      <c r="M38" s="5"/>
      <c r="N38" s="5"/>
      <c r="O38" s="5"/>
      <c r="P38" s="9"/>
      <c r="Q38" s="20" t="s">
        <v>33</v>
      </c>
      <c r="R38" s="21" t="s">
        <v>133</v>
      </c>
      <c r="S38" s="26" t="s">
        <v>134</v>
      </c>
      <c r="T38" s="12"/>
    </row>
    <row r="39" spans="1:20" ht="36">
      <c r="A39" s="5">
        <v>20035</v>
      </c>
      <c r="B39" s="7" t="s">
        <v>237</v>
      </c>
      <c r="C39" s="7" t="s">
        <v>238</v>
      </c>
      <c r="D39" s="5">
        <v>1</v>
      </c>
      <c r="E39" s="5"/>
      <c r="F39" s="5" t="s">
        <v>77</v>
      </c>
      <c r="G39" s="7" t="s">
        <v>239</v>
      </c>
      <c r="H39" s="5" t="s">
        <v>61</v>
      </c>
      <c r="I39" s="5" t="s">
        <v>131</v>
      </c>
      <c r="J39" s="18" t="s">
        <v>30</v>
      </c>
      <c r="K39" s="5" t="s">
        <v>132</v>
      </c>
      <c r="L39" s="5" t="s">
        <v>132</v>
      </c>
      <c r="M39" s="5"/>
      <c r="N39" s="5"/>
      <c r="O39" s="5"/>
      <c r="P39" s="9"/>
      <c r="Q39" s="20" t="s">
        <v>33</v>
      </c>
      <c r="R39" s="21" t="s">
        <v>133</v>
      </c>
      <c r="S39" s="26" t="s">
        <v>134</v>
      </c>
      <c r="T39" s="12"/>
    </row>
    <row r="40" spans="1:20" ht="48">
      <c r="A40" s="5">
        <v>20036</v>
      </c>
      <c r="B40" s="7" t="s">
        <v>237</v>
      </c>
      <c r="C40" s="7" t="s">
        <v>238</v>
      </c>
      <c r="D40" s="5">
        <v>1</v>
      </c>
      <c r="E40" s="5"/>
      <c r="F40" s="5" t="s">
        <v>77</v>
      </c>
      <c r="G40" s="7" t="s">
        <v>240</v>
      </c>
      <c r="H40" s="5" t="s">
        <v>61</v>
      </c>
      <c r="I40" s="5" t="s">
        <v>131</v>
      </c>
      <c r="J40" s="18" t="s">
        <v>30</v>
      </c>
      <c r="K40" s="5" t="s">
        <v>241</v>
      </c>
      <c r="L40" s="5" t="s">
        <v>241</v>
      </c>
      <c r="M40" s="5"/>
      <c r="N40" s="5"/>
      <c r="O40" s="5"/>
      <c r="P40" s="9"/>
      <c r="Q40" s="20" t="s">
        <v>33</v>
      </c>
      <c r="R40" s="21" t="s">
        <v>133</v>
      </c>
      <c r="S40" s="26" t="s">
        <v>134</v>
      </c>
      <c r="T40" s="12"/>
    </row>
    <row r="41" spans="1:20" ht="36">
      <c r="A41" s="5">
        <v>20037</v>
      </c>
      <c r="B41" s="7" t="s">
        <v>242</v>
      </c>
      <c r="C41" s="7" t="s">
        <v>243</v>
      </c>
      <c r="D41" s="5"/>
      <c r="E41" s="5">
        <v>2</v>
      </c>
      <c r="F41" s="5" t="s">
        <v>244</v>
      </c>
      <c r="G41" s="7" t="s">
        <v>245</v>
      </c>
      <c r="H41" s="5" t="s">
        <v>71</v>
      </c>
      <c r="I41" s="5" t="s">
        <v>246</v>
      </c>
      <c r="J41" s="18" t="s">
        <v>37</v>
      </c>
      <c r="K41" s="5" t="s">
        <v>247</v>
      </c>
      <c r="L41" s="5" t="s">
        <v>247</v>
      </c>
      <c r="M41" s="5" t="s">
        <v>247</v>
      </c>
      <c r="N41" s="5"/>
      <c r="O41" s="5"/>
      <c r="P41" s="9" t="s">
        <v>248</v>
      </c>
      <c r="Q41" s="20" t="s">
        <v>33</v>
      </c>
      <c r="R41" s="21" t="s">
        <v>249</v>
      </c>
      <c r="S41" s="26" t="s">
        <v>134</v>
      </c>
      <c r="T41" s="12"/>
    </row>
    <row r="42" spans="1:20" ht="60">
      <c r="A42" s="5">
        <v>20038</v>
      </c>
      <c r="B42" s="7" t="s">
        <v>242</v>
      </c>
      <c r="C42" s="7" t="s">
        <v>250</v>
      </c>
      <c r="D42" s="5"/>
      <c r="E42" s="5">
        <v>1</v>
      </c>
      <c r="F42" s="5" t="s">
        <v>77</v>
      </c>
      <c r="G42" s="7" t="s">
        <v>251</v>
      </c>
      <c r="H42" s="5" t="s">
        <v>71</v>
      </c>
      <c r="I42" s="5" t="s">
        <v>131</v>
      </c>
      <c r="J42" s="18" t="s">
        <v>62</v>
      </c>
      <c r="K42" s="5" t="s">
        <v>252</v>
      </c>
      <c r="L42" s="5" t="s">
        <v>253</v>
      </c>
      <c r="M42" s="5"/>
      <c r="N42" s="5"/>
      <c r="O42" s="5"/>
      <c r="P42" s="9"/>
      <c r="Q42" s="20" t="s">
        <v>33</v>
      </c>
      <c r="R42" s="21" t="s">
        <v>133</v>
      </c>
      <c r="S42" s="26" t="s">
        <v>134</v>
      </c>
      <c r="T42" s="12"/>
    </row>
    <row r="43" spans="1:20" ht="84">
      <c r="A43" s="5">
        <v>20039</v>
      </c>
      <c r="B43" s="7" t="s">
        <v>254</v>
      </c>
      <c r="C43" s="7" t="s">
        <v>255</v>
      </c>
      <c r="D43" s="5">
        <v>1</v>
      </c>
      <c r="E43" s="5"/>
      <c r="F43" s="5" t="s">
        <v>77</v>
      </c>
      <c r="G43" s="7" t="s">
        <v>256</v>
      </c>
      <c r="H43" s="5" t="s">
        <v>61</v>
      </c>
      <c r="I43" s="5" t="s">
        <v>131</v>
      </c>
      <c r="J43" s="18" t="s">
        <v>30</v>
      </c>
      <c r="K43" s="5" t="s">
        <v>257</v>
      </c>
      <c r="L43" s="5" t="s">
        <v>258</v>
      </c>
      <c r="M43" s="5"/>
      <c r="N43" s="5"/>
      <c r="O43" s="5"/>
      <c r="P43" s="9"/>
      <c r="Q43" s="20" t="s">
        <v>33</v>
      </c>
      <c r="R43" s="21" t="s">
        <v>133</v>
      </c>
      <c r="S43" s="26" t="s">
        <v>134</v>
      </c>
      <c r="T43" s="12"/>
    </row>
    <row r="44" spans="1:20" ht="36">
      <c r="A44" s="5">
        <v>20040</v>
      </c>
      <c r="B44" s="7" t="s">
        <v>259</v>
      </c>
      <c r="C44" s="7" t="s">
        <v>260</v>
      </c>
      <c r="D44" s="5">
        <v>1</v>
      </c>
      <c r="E44" s="5"/>
      <c r="F44" s="5" t="s">
        <v>77</v>
      </c>
      <c r="G44" s="7" t="s">
        <v>261</v>
      </c>
      <c r="H44" s="5" t="s">
        <v>61</v>
      </c>
      <c r="I44" s="5" t="s">
        <v>131</v>
      </c>
      <c r="J44" s="18" t="s">
        <v>62</v>
      </c>
      <c r="K44" s="5" t="s">
        <v>132</v>
      </c>
      <c r="L44" s="5" t="s">
        <v>132</v>
      </c>
      <c r="M44" s="5"/>
      <c r="N44" s="5"/>
      <c r="O44" s="5"/>
      <c r="P44" s="9"/>
      <c r="Q44" s="20" t="s">
        <v>33</v>
      </c>
      <c r="R44" s="21" t="s">
        <v>133</v>
      </c>
      <c r="S44" s="26" t="s">
        <v>134</v>
      </c>
      <c r="T44" s="12"/>
    </row>
    <row r="45" spans="1:20" ht="108">
      <c r="A45" s="5">
        <v>20041</v>
      </c>
      <c r="B45" s="7" t="s">
        <v>262</v>
      </c>
      <c r="C45" s="7" t="s">
        <v>262</v>
      </c>
      <c r="D45" s="5"/>
      <c r="E45" s="5">
        <v>1</v>
      </c>
      <c r="F45" s="5" t="s">
        <v>263</v>
      </c>
      <c r="G45" s="7" t="s">
        <v>264</v>
      </c>
      <c r="H45" s="5" t="s">
        <v>265</v>
      </c>
      <c r="I45" s="5" t="s">
        <v>131</v>
      </c>
      <c r="J45" s="18" t="s">
        <v>30</v>
      </c>
      <c r="K45" s="5" t="s">
        <v>266</v>
      </c>
      <c r="L45" s="5" t="s">
        <v>267</v>
      </c>
      <c r="M45" s="5"/>
      <c r="N45" s="5"/>
      <c r="O45" s="5"/>
      <c r="P45" s="9"/>
      <c r="Q45" s="20" t="s">
        <v>33</v>
      </c>
      <c r="R45" s="21" t="s">
        <v>133</v>
      </c>
      <c r="S45" s="26" t="s">
        <v>134</v>
      </c>
      <c r="T45" s="12"/>
    </row>
    <row r="46" spans="1:20" ht="36">
      <c r="A46" s="5">
        <v>20042</v>
      </c>
      <c r="B46" s="7" t="s">
        <v>268</v>
      </c>
      <c r="C46" s="7" t="s">
        <v>269</v>
      </c>
      <c r="D46" s="5">
        <v>1</v>
      </c>
      <c r="E46" s="5"/>
      <c r="F46" s="5" t="s">
        <v>77</v>
      </c>
      <c r="G46" s="7" t="s">
        <v>139</v>
      </c>
      <c r="H46" s="5" t="s">
        <v>61</v>
      </c>
      <c r="I46" s="5" t="s">
        <v>131</v>
      </c>
      <c r="J46" s="18" t="s">
        <v>30</v>
      </c>
      <c r="K46" s="5" t="s">
        <v>132</v>
      </c>
      <c r="L46" s="5" t="s">
        <v>132</v>
      </c>
      <c r="M46" s="5"/>
      <c r="N46" s="5"/>
      <c r="O46" s="5"/>
      <c r="P46" s="9"/>
      <c r="Q46" s="20" t="s">
        <v>33</v>
      </c>
      <c r="R46" s="21" t="s">
        <v>133</v>
      </c>
      <c r="S46" s="26" t="s">
        <v>134</v>
      </c>
      <c r="T46" s="12"/>
    </row>
    <row r="47" spans="1:20" ht="36">
      <c r="A47" s="5">
        <v>20043</v>
      </c>
      <c r="B47" s="7" t="s">
        <v>268</v>
      </c>
      <c r="C47" s="7" t="s">
        <v>269</v>
      </c>
      <c r="D47" s="5">
        <v>1</v>
      </c>
      <c r="E47" s="5"/>
      <c r="F47" s="5" t="s">
        <v>77</v>
      </c>
      <c r="G47" s="7" t="s">
        <v>270</v>
      </c>
      <c r="H47" s="5" t="s">
        <v>61</v>
      </c>
      <c r="I47" s="5" t="s">
        <v>131</v>
      </c>
      <c r="J47" s="18" t="s">
        <v>37</v>
      </c>
      <c r="K47" s="5" t="s">
        <v>144</v>
      </c>
      <c r="L47" s="5" t="s">
        <v>144</v>
      </c>
      <c r="M47" s="5" t="s">
        <v>144</v>
      </c>
      <c r="N47" s="5"/>
      <c r="O47" s="5"/>
      <c r="P47" s="9"/>
      <c r="Q47" s="20" t="s">
        <v>33</v>
      </c>
      <c r="R47" s="21" t="s">
        <v>133</v>
      </c>
      <c r="S47" s="26" t="s">
        <v>134</v>
      </c>
      <c r="T47" s="12"/>
    </row>
    <row r="48" spans="1:20" ht="60">
      <c r="A48" s="5">
        <v>20044</v>
      </c>
      <c r="B48" s="7" t="s">
        <v>268</v>
      </c>
      <c r="C48" s="7" t="s">
        <v>271</v>
      </c>
      <c r="D48" s="5"/>
      <c r="E48" s="5">
        <v>1</v>
      </c>
      <c r="F48" s="5" t="s">
        <v>165</v>
      </c>
      <c r="G48" s="7" t="s">
        <v>272</v>
      </c>
      <c r="H48" s="5" t="s">
        <v>79</v>
      </c>
      <c r="I48" s="5" t="s">
        <v>131</v>
      </c>
      <c r="J48" s="18" t="s">
        <v>30</v>
      </c>
      <c r="K48" s="5" t="s">
        <v>273</v>
      </c>
      <c r="L48" s="5" t="s">
        <v>274</v>
      </c>
      <c r="M48" s="5"/>
      <c r="N48" s="5"/>
      <c r="O48" s="5"/>
      <c r="P48" s="9"/>
      <c r="Q48" s="20" t="s">
        <v>33</v>
      </c>
      <c r="R48" s="21" t="s">
        <v>133</v>
      </c>
      <c r="S48" s="26" t="s">
        <v>134</v>
      </c>
      <c r="T48" s="12"/>
    </row>
    <row r="49" spans="1:20" ht="36">
      <c r="A49" s="5">
        <v>20045</v>
      </c>
      <c r="B49" s="7" t="s">
        <v>268</v>
      </c>
      <c r="C49" s="7" t="s">
        <v>271</v>
      </c>
      <c r="D49" s="5"/>
      <c r="E49" s="5">
        <v>1</v>
      </c>
      <c r="F49" s="5" t="s">
        <v>165</v>
      </c>
      <c r="G49" s="7" t="s">
        <v>275</v>
      </c>
      <c r="H49" s="5" t="s">
        <v>79</v>
      </c>
      <c r="I49" s="5" t="s">
        <v>131</v>
      </c>
      <c r="J49" s="18" t="s">
        <v>37</v>
      </c>
      <c r="K49" s="5" t="s">
        <v>276</v>
      </c>
      <c r="L49" s="5" t="s">
        <v>277</v>
      </c>
      <c r="M49" s="5" t="s">
        <v>278</v>
      </c>
      <c r="N49" s="5"/>
      <c r="O49" s="5"/>
      <c r="P49" s="9"/>
      <c r="Q49" s="20" t="s">
        <v>33</v>
      </c>
      <c r="R49" s="21" t="s">
        <v>133</v>
      </c>
      <c r="S49" s="26" t="s">
        <v>134</v>
      </c>
      <c r="T49" s="12"/>
    </row>
    <row r="50" spans="1:20" ht="36">
      <c r="A50" s="5">
        <v>20046</v>
      </c>
      <c r="B50" s="7" t="s">
        <v>279</v>
      </c>
      <c r="C50" s="7" t="s">
        <v>280</v>
      </c>
      <c r="D50" s="5"/>
      <c r="E50" s="5">
        <v>1</v>
      </c>
      <c r="F50" s="5" t="s">
        <v>77</v>
      </c>
      <c r="G50" s="7" t="s">
        <v>281</v>
      </c>
      <c r="H50" s="5" t="s">
        <v>79</v>
      </c>
      <c r="I50" s="5" t="s">
        <v>131</v>
      </c>
      <c r="J50" s="18" t="s">
        <v>37</v>
      </c>
      <c r="K50" s="5" t="s">
        <v>282</v>
      </c>
      <c r="L50" s="5" t="s">
        <v>282</v>
      </c>
      <c r="M50" s="5" t="s">
        <v>282</v>
      </c>
      <c r="N50" s="5"/>
      <c r="O50" s="5"/>
      <c r="P50" s="9"/>
      <c r="Q50" s="20" t="s">
        <v>33</v>
      </c>
      <c r="R50" s="21" t="s">
        <v>133</v>
      </c>
      <c r="S50" s="26" t="s">
        <v>134</v>
      </c>
      <c r="T50" s="12"/>
    </row>
    <row r="51" spans="1:20" ht="36">
      <c r="A51" s="5">
        <v>20047</v>
      </c>
      <c r="B51" s="7" t="s">
        <v>279</v>
      </c>
      <c r="C51" s="7" t="s">
        <v>283</v>
      </c>
      <c r="D51" s="5"/>
      <c r="E51" s="5">
        <v>1</v>
      </c>
      <c r="F51" s="5" t="s">
        <v>77</v>
      </c>
      <c r="G51" s="7" t="s">
        <v>281</v>
      </c>
      <c r="H51" s="5" t="s">
        <v>79</v>
      </c>
      <c r="I51" s="5" t="s">
        <v>131</v>
      </c>
      <c r="J51" s="18" t="s">
        <v>37</v>
      </c>
      <c r="K51" s="5" t="s">
        <v>282</v>
      </c>
      <c r="L51" s="5" t="s">
        <v>282</v>
      </c>
      <c r="M51" s="5" t="s">
        <v>282</v>
      </c>
      <c r="N51" s="5"/>
      <c r="O51" s="5"/>
      <c r="P51" s="9"/>
      <c r="Q51" s="20" t="s">
        <v>33</v>
      </c>
      <c r="R51" s="21" t="s">
        <v>133</v>
      </c>
      <c r="S51" s="26" t="s">
        <v>134</v>
      </c>
      <c r="T51" s="12"/>
    </row>
    <row r="52" spans="1:20" ht="36">
      <c r="A52" s="5">
        <v>20048</v>
      </c>
      <c r="B52" s="7" t="s">
        <v>284</v>
      </c>
      <c r="C52" s="7" t="s">
        <v>285</v>
      </c>
      <c r="D52" s="5">
        <v>1</v>
      </c>
      <c r="E52" s="5" t="s">
        <v>286</v>
      </c>
      <c r="F52" s="5" t="s">
        <v>287</v>
      </c>
      <c r="G52" s="7" t="s">
        <v>288</v>
      </c>
      <c r="H52" s="5" t="s">
        <v>61</v>
      </c>
      <c r="I52" s="5" t="s">
        <v>131</v>
      </c>
      <c r="J52" s="18" t="s">
        <v>37</v>
      </c>
      <c r="K52" s="5" t="s">
        <v>97</v>
      </c>
      <c r="L52" s="5" t="s">
        <v>97</v>
      </c>
      <c r="M52" s="5" t="s">
        <v>97</v>
      </c>
      <c r="N52" s="5"/>
      <c r="O52" s="5"/>
      <c r="P52" s="9" t="s">
        <v>289</v>
      </c>
      <c r="Q52" s="20" t="s">
        <v>33</v>
      </c>
      <c r="R52" s="21" t="s">
        <v>133</v>
      </c>
      <c r="S52" s="26" t="s">
        <v>134</v>
      </c>
      <c r="T52" s="12"/>
    </row>
    <row r="53" spans="1:20" ht="36">
      <c r="A53" s="5">
        <v>20049</v>
      </c>
      <c r="B53" s="7" t="s">
        <v>284</v>
      </c>
      <c r="C53" s="7" t="s">
        <v>290</v>
      </c>
      <c r="D53" s="5">
        <v>1</v>
      </c>
      <c r="E53" s="5" t="s">
        <v>286</v>
      </c>
      <c r="F53" s="5" t="s">
        <v>287</v>
      </c>
      <c r="G53" s="7" t="s">
        <v>288</v>
      </c>
      <c r="H53" s="5" t="s">
        <v>61</v>
      </c>
      <c r="I53" s="5" t="s">
        <v>131</v>
      </c>
      <c r="J53" s="18" t="s">
        <v>37</v>
      </c>
      <c r="K53" s="5" t="s">
        <v>97</v>
      </c>
      <c r="L53" s="5" t="s">
        <v>97</v>
      </c>
      <c r="M53" s="5" t="s">
        <v>97</v>
      </c>
      <c r="N53" s="5"/>
      <c r="O53" s="5"/>
      <c r="P53" s="9" t="s">
        <v>289</v>
      </c>
      <c r="Q53" s="20" t="s">
        <v>33</v>
      </c>
      <c r="R53" s="21" t="s">
        <v>133</v>
      </c>
      <c r="S53" s="26" t="s">
        <v>134</v>
      </c>
      <c r="T53" s="12"/>
    </row>
    <row r="54" spans="1:20" ht="36">
      <c r="A54" s="5">
        <v>20050</v>
      </c>
      <c r="B54" s="7" t="s">
        <v>284</v>
      </c>
      <c r="C54" s="7" t="s">
        <v>291</v>
      </c>
      <c r="D54" s="5">
        <v>1</v>
      </c>
      <c r="E54" s="5"/>
      <c r="F54" s="5" t="s">
        <v>77</v>
      </c>
      <c r="G54" s="7" t="s">
        <v>292</v>
      </c>
      <c r="H54" s="5" t="s">
        <v>61</v>
      </c>
      <c r="I54" s="5" t="s">
        <v>131</v>
      </c>
      <c r="J54" s="18" t="s">
        <v>30</v>
      </c>
      <c r="K54" s="5" t="s">
        <v>102</v>
      </c>
      <c r="L54" s="5" t="s">
        <v>102</v>
      </c>
      <c r="M54" s="5" t="s">
        <v>286</v>
      </c>
      <c r="N54" s="5"/>
      <c r="O54" s="5"/>
      <c r="P54" s="9"/>
      <c r="Q54" s="20" t="s">
        <v>33</v>
      </c>
      <c r="R54" s="21" t="s">
        <v>133</v>
      </c>
      <c r="S54" s="26" t="s">
        <v>134</v>
      </c>
      <c r="T54" s="12"/>
    </row>
    <row r="55" spans="1:20" ht="36">
      <c r="A55" s="5">
        <v>20051</v>
      </c>
      <c r="B55" s="7" t="s">
        <v>284</v>
      </c>
      <c r="C55" s="7" t="s">
        <v>293</v>
      </c>
      <c r="D55" s="5">
        <v>1</v>
      </c>
      <c r="E55" s="5"/>
      <c r="F55" s="5" t="s">
        <v>77</v>
      </c>
      <c r="G55" s="7" t="s">
        <v>292</v>
      </c>
      <c r="H55" s="5" t="s">
        <v>61</v>
      </c>
      <c r="I55" s="5" t="s">
        <v>131</v>
      </c>
      <c r="J55" s="18" t="s">
        <v>30</v>
      </c>
      <c r="K55" s="5" t="s">
        <v>102</v>
      </c>
      <c r="L55" s="5" t="s">
        <v>102</v>
      </c>
      <c r="M55" s="5" t="s">
        <v>286</v>
      </c>
      <c r="N55" s="5"/>
      <c r="O55" s="5"/>
      <c r="P55" s="9"/>
      <c r="Q55" s="20" t="s">
        <v>33</v>
      </c>
      <c r="R55" s="21" t="s">
        <v>133</v>
      </c>
      <c r="S55" s="26" t="s">
        <v>134</v>
      </c>
      <c r="T55" s="12"/>
    </row>
    <row r="56" spans="1:20" ht="36">
      <c r="A56" s="5">
        <v>20052</v>
      </c>
      <c r="B56" s="7" t="s">
        <v>294</v>
      </c>
      <c r="C56" s="7" t="s">
        <v>295</v>
      </c>
      <c r="D56" s="5"/>
      <c r="E56" s="5">
        <v>2</v>
      </c>
      <c r="F56" s="5" t="s">
        <v>95</v>
      </c>
      <c r="G56" s="7" t="s">
        <v>296</v>
      </c>
      <c r="H56" s="5" t="s">
        <v>71</v>
      </c>
      <c r="I56" s="5" t="s">
        <v>131</v>
      </c>
      <c r="J56" s="18" t="s">
        <v>62</v>
      </c>
      <c r="K56" s="5" t="s">
        <v>97</v>
      </c>
      <c r="L56" s="5" t="s">
        <v>97</v>
      </c>
      <c r="M56" s="5"/>
      <c r="N56" s="5"/>
      <c r="O56" s="5"/>
      <c r="P56" s="9" t="s">
        <v>289</v>
      </c>
      <c r="Q56" s="20" t="s">
        <v>33</v>
      </c>
      <c r="R56" s="21" t="s">
        <v>133</v>
      </c>
      <c r="S56" s="26" t="s">
        <v>134</v>
      </c>
      <c r="T56" s="12"/>
    </row>
    <row r="57" spans="1:20" ht="48">
      <c r="A57" s="5">
        <v>20053</v>
      </c>
      <c r="B57" s="7" t="s">
        <v>297</v>
      </c>
      <c r="C57" s="7" t="s">
        <v>298</v>
      </c>
      <c r="D57" s="5"/>
      <c r="E57" s="5">
        <v>1</v>
      </c>
      <c r="F57" s="5" t="s">
        <v>77</v>
      </c>
      <c r="G57" s="7" t="s">
        <v>299</v>
      </c>
      <c r="H57" s="5" t="s">
        <v>79</v>
      </c>
      <c r="I57" s="5" t="s">
        <v>131</v>
      </c>
      <c r="J57" s="18" t="s">
        <v>37</v>
      </c>
      <c r="K57" s="5" t="s">
        <v>126</v>
      </c>
      <c r="L57" s="5" t="s">
        <v>126</v>
      </c>
      <c r="M57" s="5" t="s">
        <v>126</v>
      </c>
      <c r="N57" s="5"/>
      <c r="O57" s="5" t="s">
        <v>300</v>
      </c>
      <c r="P57" s="9"/>
      <c r="Q57" s="20" t="s">
        <v>33</v>
      </c>
      <c r="R57" s="21" t="s">
        <v>133</v>
      </c>
      <c r="S57" s="26" t="s">
        <v>134</v>
      </c>
      <c r="T57" s="12"/>
    </row>
    <row r="58" spans="1:20" ht="48">
      <c r="A58" s="5">
        <v>20054</v>
      </c>
      <c r="B58" s="7" t="s">
        <v>301</v>
      </c>
      <c r="C58" s="7" t="s">
        <v>302</v>
      </c>
      <c r="D58" s="5">
        <v>1</v>
      </c>
      <c r="E58" s="5"/>
      <c r="F58" s="5" t="s">
        <v>77</v>
      </c>
      <c r="G58" s="7" t="s">
        <v>303</v>
      </c>
      <c r="H58" s="5" t="s">
        <v>61</v>
      </c>
      <c r="I58" s="5" t="s">
        <v>131</v>
      </c>
      <c r="J58" s="18" t="s">
        <v>37</v>
      </c>
      <c r="K58" s="5" t="s">
        <v>304</v>
      </c>
      <c r="L58" s="5" t="s">
        <v>305</v>
      </c>
      <c r="M58" s="5" t="s">
        <v>306</v>
      </c>
      <c r="N58" s="5"/>
      <c r="O58" s="5"/>
      <c r="P58" s="9"/>
      <c r="Q58" s="20" t="s">
        <v>33</v>
      </c>
      <c r="R58" s="21" t="s">
        <v>133</v>
      </c>
      <c r="S58" s="26" t="s">
        <v>134</v>
      </c>
      <c r="T58" s="12"/>
    </row>
    <row r="59" spans="1:20" ht="60">
      <c r="A59" s="5">
        <v>20055</v>
      </c>
      <c r="B59" s="7" t="s">
        <v>307</v>
      </c>
      <c r="C59" s="7" t="s">
        <v>308</v>
      </c>
      <c r="D59" s="5"/>
      <c r="E59" s="5">
        <v>1</v>
      </c>
      <c r="F59" s="5" t="s">
        <v>309</v>
      </c>
      <c r="G59" s="7" t="s">
        <v>310</v>
      </c>
      <c r="H59" s="5" t="s">
        <v>79</v>
      </c>
      <c r="I59" s="5" t="s">
        <v>131</v>
      </c>
      <c r="J59" s="18" t="s">
        <v>62</v>
      </c>
      <c r="K59" s="5" t="s">
        <v>311</v>
      </c>
      <c r="L59" s="5" t="s">
        <v>312</v>
      </c>
      <c r="M59" s="5"/>
      <c r="N59" s="5"/>
      <c r="O59" s="5"/>
      <c r="P59" s="9"/>
      <c r="Q59" s="20" t="s">
        <v>33</v>
      </c>
      <c r="R59" s="21" t="s">
        <v>133</v>
      </c>
      <c r="S59" s="26" t="s">
        <v>134</v>
      </c>
      <c r="T59" s="12"/>
    </row>
    <row r="60" spans="1:20" ht="36">
      <c r="A60" s="5">
        <v>20056</v>
      </c>
      <c r="B60" s="7" t="s">
        <v>307</v>
      </c>
      <c r="C60" s="7" t="s">
        <v>313</v>
      </c>
      <c r="D60" s="5"/>
      <c r="E60" s="5">
        <v>2</v>
      </c>
      <c r="F60" s="5" t="s">
        <v>314</v>
      </c>
      <c r="G60" s="7" t="s">
        <v>315</v>
      </c>
      <c r="H60" s="5" t="s">
        <v>316</v>
      </c>
      <c r="I60" s="5" t="s">
        <v>131</v>
      </c>
      <c r="J60" s="18" t="s">
        <v>62</v>
      </c>
      <c r="K60" s="5" t="s">
        <v>317</v>
      </c>
      <c r="L60" s="5" t="s">
        <v>318</v>
      </c>
      <c r="M60" s="5"/>
      <c r="N60" s="5"/>
      <c r="O60" s="5"/>
      <c r="P60" s="9" t="s">
        <v>319</v>
      </c>
      <c r="Q60" s="20" t="s">
        <v>33</v>
      </c>
      <c r="R60" s="21" t="s">
        <v>133</v>
      </c>
      <c r="S60" s="26" t="s">
        <v>134</v>
      </c>
      <c r="T60" s="12"/>
    </row>
    <row r="61" spans="1:20" ht="36">
      <c r="A61" s="5">
        <v>20057</v>
      </c>
      <c r="B61" s="7" t="s">
        <v>307</v>
      </c>
      <c r="C61" s="7" t="s">
        <v>320</v>
      </c>
      <c r="D61" s="5"/>
      <c r="E61" s="5">
        <v>2</v>
      </c>
      <c r="F61" s="5" t="s">
        <v>314</v>
      </c>
      <c r="G61" s="7" t="s">
        <v>321</v>
      </c>
      <c r="H61" s="5" t="s">
        <v>28</v>
      </c>
      <c r="I61" s="5" t="s">
        <v>131</v>
      </c>
      <c r="J61" s="18" t="s">
        <v>37</v>
      </c>
      <c r="K61" s="5" t="s">
        <v>322</v>
      </c>
      <c r="L61" s="5" t="s">
        <v>323</v>
      </c>
      <c r="M61" s="5" t="s">
        <v>323</v>
      </c>
      <c r="N61" s="5"/>
      <c r="O61" s="5"/>
      <c r="P61" s="9" t="s">
        <v>324</v>
      </c>
      <c r="Q61" s="20" t="s">
        <v>33</v>
      </c>
      <c r="R61" s="21" t="s">
        <v>133</v>
      </c>
      <c r="S61" s="26" t="s">
        <v>134</v>
      </c>
      <c r="T61" s="12"/>
    </row>
    <row r="62" spans="1:20" ht="36">
      <c r="A62" s="5">
        <v>20058</v>
      </c>
      <c r="B62" s="7" t="s">
        <v>307</v>
      </c>
      <c r="C62" s="7" t="s">
        <v>325</v>
      </c>
      <c r="D62" s="5"/>
      <c r="E62" s="5">
        <v>1</v>
      </c>
      <c r="F62" s="5" t="s">
        <v>314</v>
      </c>
      <c r="G62" s="7" t="s">
        <v>321</v>
      </c>
      <c r="H62" s="5" t="s">
        <v>28</v>
      </c>
      <c r="I62" s="5" t="s">
        <v>131</v>
      </c>
      <c r="J62" s="18" t="s">
        <v>37</v>
      </c>
      <c r="K62" s="5" t="s">
        <v>322</v>
      </c>
      <c r="L62" s="5" t="s">
        <v>323</v>
      </c>
      <c r="M62" s="5" t="s">
        <v>323</v>
      </c>
      <c r="N62" s="5"/>
      <c r="O62" s="5"/>
      <c r="P62" s="9" t="s">
        <v>324</v>
      </c>
      <c r="Q62" s="20" t="s">
        <v>33</v>
      </c>
      <c r="R62" s="21" t="s">
        <v>133</v>
      </c>
      <c r="S62" s="26" t="s">
        <v>134</v>
      </c>
      <c r="T62" s="12"/>
    </row>
    <row r="63" spans="1:20" ht="36">
      <c r="A63" s="5">
        <v>20059</v>
      </c>
      <c r="B63" s="7" t="s">
        <v>307</v>
      </c>
      <c r="C63" s="7" t="s">
        <v>326</v>
      </c>
      <c r="D63" s="5"/>
      <c r="E63" s="5">
        <v>1</v>
      </c>
      <c r="F63" s="5" t="s">
        <v>314</v>
      </c>
      <c r="G63" s="7" t="s">
        <v>327</v>
      </c>
      <c r="H63" s="5" t="s">
        <v>328</v>
      </c>
      <c r="I63" s="5" t="s">
        <v>131</v>
      </c>
      <c r="J63" s="18" t="s">
        <v>37</v>
      </c>
      <c r="K63" s="5" t="s">
        <v>329</v>
      </c>
      <c r="L63" s="5" t="s">
        <v>330</v>
      </c>
      <c r="M63" s="5" t="s">
        <v>331</v>
      </c>
      <c r="N63" s="5"/>
      <c r="O63" s="5"/>
      <c r="P63" s="9" t="s">
        <v>324</v>
      </c>
      <c r="Q63" s="20" t="s">
        <v>33</v>
      </c>
      <c r="R63" s="21" t="s">
        <v>133</v>
      </c>
      <c r="S63" s="26" t="s">
        <v>134</v>
      </c>
      <c r="T63" s="12"/>
    </row>
    <row r="64" spans="1:20" ht="36">
      <c r="A64" s="5">
        <v>20060</v>
      </c>
      <c r="B64" s="7" t="s">
        <v>307</v>
      </c>
      <c r="C64" s="7" t="s">
        <v>332</v>
      </c>
      <c r="D64" s="5"/>
      <c r="E64" s="5">
        <v>1</v>
      </c>
      <c r="F64" s="5" t="s">
        <v>314</v>
      </c>
      <c r="G64" s="7" t="s">
        <v>327</v>
      </c>
      <c r="H64" s="5" t="s">
        <v>328</v>
      </c>
      <c r="I64" s="5" t="s">
        <v>131</v>
      </c>
      <c r="J64" s="18" t="s">
        <v>30</v>
      </c>
      <c r="K64" s="5" t="s">
        <v>329</v>
      </c>
      <c r="L64" s="5" t="s">
        <v>330</v>
      </c>
      <c r="M64" s="5"/>
      <c r="N64" s="5"/>
      <c r="O64" s="5"/>
      <c r="P64" s="9"/>
      <c r="Q64" s="20" t="s">
        <v>33</v>
      </c>
      <c r="R64" s="21" t="s">
        <v>133</v>
      </c>
      <c r="S64" s="26" t="s">
        <v>134</v>
      </c>
      <c r="T64" s="12"/>
    </row>
    <row r="65" spans="1:20" ht="36">
      <c r="A65" s="5">
        <v>20061</v>
      </c>
      <c r="B65" s="7" t="s">
        <v>307</v>
      </c>
      <c r="C65" s="7" t="s">
        <v>332</v>
      </c>
      <c r="D65" s="5"/>
      <c r="E65" s="5">
        <v>1</v>
      </c>
      <c r="F65" s="5" t="s">
        <v>314</v>
      </c>
      <c r="G65" s="7" t="s">
        <v>333</v>
      </c>
      <c r="H65" s="5" t="s">
        <v>28</v>
      </c>
      <c r="I65" s="5" t="s">
        <v>131</v>
      </c>
      <c r="J65" s="18" t="s">
        <v>334</v>
      </c>
      <c r="K65" s="5" t="s">
        <v>322</v>
      </c>
      <c r="L65" s="5" t="s">
        <v>323</v>
      </c>
      <c r="M65" s="5"/>
      <c r="N65" s="5"/>
      <c r="O65" s="5"/>
      <c r="P65" s="9"/>
      <c r="Q65" s="20" t="s">
        <v>33</v>
      </c>
      <c r="R65" s="21" t="s">
        <v>133</v>
      </c>
      <c r="S65" s="26" t="s">
        <v>134</v>
      </c>
      <c r="T65" s="12"/>
    </row>
    <row r="66" spans="1:20" ht="36">
      <c r="A66" s="5">
        <v>20062</v>
      </c>
      <c r="B66" s="7" t="s">
        <v>307</v>
      </c>
      <c r="C66" s="7" t="s">
        <v>335</v>
      </c>
      <c r="D66" s="5"/>
      <c r="E66" s="5">
        <v>1</v>
      </c>
      <c r="F66" s="5" t="s">
        <v>314</v>
      </c>
      <c r="G66" s="7" t="s">
        <v>321</v>
      </c>
      <c r="H66" s="5" t="s">
        <v>28</v>
      </c>
      <c r="I66" s="5" t="s">
        <v>131</v>
      </c>
      <c r="J66" s="18" t="s">
        <v>37</v>
      </c>
      <c r="K66" s="5" t="s">
        <v>322</v>
      </c>
      <c r="L66" s="5" t="s">
        <v>323</v>
      </c>
      <c r="M66" s="5" t="s">
        <v>323</v>
      </c>
      <c r="N66" s="5"/>
      <c r="O66" s="5"/>
      <c r="P66" s="9" t="s">
        <v>324</v>
      </c>
      <c r="Q66" s="20" t="s">
        <v>33</v>
      </c>
      <c r="R66" s="21" t="s">
        <v>133</v>
      </c>
      <c r="S66" s="26" t="s">
        <v>134</v>
      </c>
      <c r="T66" s="12"/>
    </row>
    <row r="67" spans="1:20" ht="36">
      <c r="A67" s="5">
        <v>20063</v>
      </c>
      <c r="B67" s="7" t="s">
        <v>307</v>
      </c>
      <c r="C67" s="7" t="s">
        <v>336</v>
      </c>
      <c r="D67" s="5"/>
      <c r="E67" s="5">
        <v>1</v>
      </c>
      <c r="F67" s="5" t="s">
        <v>314</v>
      </c>
      <c r="G67" s="7" t="s">
        <v>321</v>
      </c>
      <c r="H67" s="5" t="s">
        <v>28</v>
      </c>
      <c r="I67" s="5" t="s">
        <v>131</v>
      </c>
      <c r="J67" s="18" t="s">
        <v>37</v>
      </c>
      <c r="K67" s="5" t="s">
        <v>322</v>
      </c>
      <c r="L67" s="5" t="s">
        <v>323</v>
      </c>
      <c r="M67" s="5" t="s">
        <v>323</v>
      </c>
      <c r="N67" s="5"/>
      <c r="O67" s="5"/>
      <c r="P67" s="9" t="s">
        <v>324</v>
      </c>
      <c r="Q67" s="20" t="s">
        <v>33</v>
      </c>
      <c r="R67" s="21" t="s">
        <v>133</v>
      </c>
      <c r="S67" s="26" t="s">
        <v>134</v>
      </c>
      <c r="T67" s="12"/>
    </row>
    <row r="68" spans="1:20" ht="48">
      <c r="A68" s="5">
        <v>20064</v>
      </c>
      <c r="B68" s="7" t="s">
        <v>307</v>
      </c>
      <c r="C68" s="7" t="s">
        <v>337</v>
      </c>
      <c r="D68" s="5"/>
      <c r="E68" s="5">
        <v>1</v>
      </c>
      <c r="F68" s="5" t="s">
        <v>314</v>
      </c>
      <c r="G68" s="7" t="s">
        <v>327</v>
      </c>
      <c r="H68" s="5" t="s">
        <v>328</v>
      </c>
      <c r="I68" s="5" t="s">
        <v>338</v>
      </c>
      <c r="J68" s="18" t="s">
        <v>37</v>
      </c>
      <c r="K68" s="5" t="s">
        <v>329</v>
      </c>
      <c r="L68" s="5" t="s">
        <v>330</v>
      </c>
      <c r="M68" s="5" t="s">
        <v>331</v>
      </c>
      <c r="N68" s="5"/>
      <c r="O68" s="5"/>
      <c r="P68" s="9" t="s">
        <v>339</v>
      </c>
      <c r="Q68" s="20" t="s">
        <v>33</v>
      </c>
      <c r="R68" s="21" t="s">
        <v>133</v>
      </c>
      <c r="S68" s="26" t="s">
        <v>134</v>
      </c>
      <c r="T68" s="12"/>
    </row>
    <row r="69" spans="1:20" ht="36">
      <c r="A69" s="5">
        <v>20065</v>
      </c>
      <c r="B69" s="7" t="s">
        <v>307</v>
      </c>
      <c r="C69" s="7" t="s">
        <v>337</v>
      </c>
      <c r="D69" s="5"/>
      <c r="E69" s="5">
        <v>1</v>
      </c>
      <c r="F69" s="5" t="s">
        <v>314</v>
      </c>
      <c r="G69" s="7" t="s">
        <v>321</v>
      </c>
      <c r="H69" s="5" t="s">
        <v>28</v>
      </c>
      <c r="I69" s="5" t="s">
        <v>131</v>
      </c>
      <c r="J69" s="18" t="s">
        <v>37</v>
      </c>
      <c r="K69" s="5" t="s">
        <v>322</v>
      </c>
      <c r="L69" s="5" t="s">
        <v>323</v>
      </c>
      <c r="M69" s="5" t="s">
        <v>323</v>
      </c>
      <c r="N69" s="5"/>
      <c r="O69" s="5"/>
      <c r="P69" s="9" t="s">
        <v>324</v>
      </c>
      <c r="Q69" s="20" t="s">
        <v>33</v>
      </c>
      <c r="R69" s="21" t="s">
        <v>133</v>
      </c>
      <c r="S69" s="26" t="s">
        <v>134</v>
      </c>
      <c r="T69" s="12"/>
    </row>
    <row r="70" spans="4:5" ht="14.25">
      <c r="D70" s="1">
        <v>33</v>
      </c>
      <c r="E70" s="1">
        <v>41</v>
      </c>
    </row>
  </sheetData>
  <sheetProtection/>
  <mergeCells count="21">
    <mergeCell ref="A1:T1"/>
    <mergeCell ref="B2:C2"/>
    <mergeCell ref="D2:E2"/>
    <mergeCell ref="I2:P2"/>
    <mergeCell ref="K3:N3"/>
    <mergeCell ref="A2:A4"/>
    <mergeCell ref="B3:B4"/>
    <mergeCell ref="C3:C4"/>
    <mergeCell ref="D3:D4"/>
    <mergeCell ref="E3:E4"/>
    <mergeCell ref="F2:F4"/>
    <mergeCell ref="G2:G4"/>
    <mergeCell ref="H2:H4"/>
    <mergeCell ref="I3:I4"/>
    <mergeCell ref="J3:J4"/>
    <mergeCell ref="O3:O4"/>
    <mergeCell ref="P3:P4"/>
    <mergeCell ref="Q2:Q4"/>
    <mergeCell ref="R2:R4"/>
    <mergeCell ref="S2:S4"/>
    <mergeCell ref="T2:T4"/>
  </mergeCells>
  <printOptions/>
  <pageMargins left="0.52" right="0.48" top="0.56" bottom="0.58"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T64"/>
  <sheetViews>
    <sheetView workbookViewId="0" topLeftCell="A1">
      <pane xSplit="3" ySplit="4" topLeftCell="D47" activePane="bottomRight" state="frozen"/>
      <selection pane="bottomRight" activeCell="J3" sqref="A1:T65536"/>
    </sheetView>
  </sheetViews>
  <sheetFormatPr defaultColWidth="9.00390625" defaultRowHeight="14.25"/>
  <cols>
    <col min="1" max="1" width="8.00390625" style="1" customWidth="1"/>
    <col min="2" max="2" width="14.25390625" style="1" customWidth="1"/>
    <col min="3" max="3" width="16.125" style="1" customWidth="1"/>
    <col min="4" max="4" width="5.125" style="1" customWidth="1"/>
    <col min="5" max="5" width="5.375" style="1" customWidth="1"/>
    <col min="6" max="6" width="9.00390625" style="1" customWidth="1"/>
    <col min="7" max="7" width="11.125" style="1" customWidth="1"/>
    <col min="8" max="8" width="4.875" style="1" customWidth="1"/>
    <col min="9" max="9" width="10.625" style="1" customWidth="1"/>
    <col min="10" max="10" width="7.625" style="1" customWidth="1"/>
    <col min="11" max="14" width="9.875" style="1" customWidth="1"/>
    <col min="15" max="15" width="6.375" style="1" customWidth="1"/>
    <col min="16" max="16" width="11.875" style="1" customWidth="1"/>
    <col min="17" max="17" width="5.25390625" style="1" customWidth="1"/>
    <col min="18" max="18" width="6.25390625" style="1" customWidth="1"/>
    <col min="19" max="19" width="7.875" style="1" customWidth="1"/>
    <col min="20" max="20" width="7.625" style="1" customWidth="1"/>
    <col min="21" max="16384" width="9.00390625" style="1" customWidth="1"/>
  </cols>
  <sheetData>
    <row r="1" spans="1:20" ht="48" customHeight="1">
      <c r="A1" s="2" t="s">
        <v>340</v>
      </c>
      <c r="B1" s="3"/>
      <c r="C1" s="3"/>
      <c r="D1" s="2"/>
      <c r="E1" s="2"/>
      <c r="F1" s="2"/>
      <c r="G1" s="3"/>
      <c r="H1" s="2"/>
      <c r="I1" s="2"/>
      <c r="J1" s="2"/>
      <c r="K1" s="2"/>
      <c r="L1" s="2"/>
      <c r="M1" s="2"/>
      <c r="N1" s="2"/>
      <c r="O1" s="2"/>
      <c r="P1" s="3"/>
      <c r="Q1" s="2"/>
      <c r="R1" s="2"/>
      <c r="S1" s="2"/>
      <c r="T1" s="2"/>
    </row>
    <row r="2" spans="1:20" ht="25.5" customHeight="1">
      <c r="A2" s="4" t="s">
        <v>1</v>
      </c>
      <c r="B2" s="4" t="s">
        <v>2</v>
      </c>
      <c r="C2" s="4"/>
      <c r="D2" s="4" t="s">
        <v>3</v>
      </c>
      <c r="E2" s="4"/>
      <c r="F2" s="4" t="s">
        <v>4</v>
      </c>
      <c r="G2" s="4" t="s">
        <v>5</v>
      </c>
      <c r="H2" s="4" t="s">
        <v>6</v>
      </c>
      <c r="I2" s="4" t="s">
        <v>7</v>
      </c>
      <c r="J2" s="4"/>
      <c r="K2" s="4"/>
      <c r="L2" s="4"/>
      <c r="M2" s="4"/>
      <c r="N2" s="4"/>
      <c r="O2" s="4"/>
      <c r="P2" s="4"/>
      <c r="Q2" s="4" t="s">
        <v>8</v>
      </c>
      <c r="R2" s="4" t="s">
        <v>9</v>
      </c>
      <c r="S2" s="4" t="s">
        <v>10</v>
      </c>
      <c r="T2" s="19" t="s">
        <v>11</v>
      </c>
    </row>
    <row r="3" spans="1:20" ht="30.75" customHeight="1">
      <c r="A3" s="4"/>
      <c r="B3" s="4" t="s">
        <v>12</v>
      </c>
      <c r="C3" s="4" t="s">
        <v>2</v>
      </c>
      <c r="D3" s="4" t="s">
        <v>13</v>
      </c>
      <c r="E3" s="4" t="s">
        <v>14</v>
      </c>
      <c r="F3" s="4"/>
      <c r="G3" s="4"/>
      <c r="H3" s="4"/>
      <c r="I3" s="4" t="s">
        <v>15</v>
      </c>
      <c r="J3" s="13" t="s">
        <v>16</v>
      </c>
      <c r="K3" s="4" t="s">
        <v>17</v>
      </c>
      <c r="L3" s="4"/>
      <c r="M3" s="4"/>
      <c r="N3" s="4"/>
      <c r="O3" s="4" t="s">
        <v>18</v>
      </c>
      <c r="P3" s="4" t="s">
        <v>19</v>
      </c>
      <c r="Q3" s="4"/>
      <c r="R3" s="4"/>
      <c r="S3" s="4"/>
      <c r="T3" s="19"/>
    </row>
    <row r="4" spans="1:20" ht="29.25" customHeight="1">
      <c r="A4" s="4"/>
      <c r="B4" s="4"/>
      <c r="C4" s="4"/>
      <c r="D4" s="4"/>
      <c r="E4" s="4"/>
      <c r="F4" s="4"/>
      <c r="G4" s="4"/>
      <c r="H4" s="4"/>
      <c r="I4" s="4"/>
      <c r="J4" s="14"/>
      <c r="K4" s="4" t="s">
        <v>20</v>
      </c>
      <c r="L4" s="4" t="s">
        <v>21</v>
      </c>
      <c r="M4" s="4" t="s">
        <v>22</v>
      </c>
      <c r="N4" s="4" t="s">
        <v>23</v>
      </c>
      <c r="O4" s="4"/>
      <c r="P4" s="4"/>
      <c r="Q4" s="4"/>
      <c r="R4" s="4"/>
      <c r="S4" s="4"/>
      <c r="T4" s="19"/>
    </row>
    <row r="5" spans="1:20" ht="48" customHeight="1">
      <c r="A5" s="5">
        <v>30001</v>
      </c>
      <c r="B5" s="6" t="s">
        <v>341</v>
      </c>
      <c r="C5" s="7" t="s">
        <v>342</v>
      </c>
      <c r="D5" s="5">
        <v>3</v>
      </c>
      <c r="E5" s="5"/>
      <c r="F5" s="5" t="s">
        <v>343</v>
      </c>
      <c r="G5" s="7" t="s">
        <v>344</v>
      </c>
      <c r="H5" s="5" t="s">
        <v>61</v>
      </c>
      <c r="I5" s="5" t="s">
        <v>131</v>
      </c>
      <c r="J5" s="5" t="s">
        <v>30</v>
      </c>
      <c r="K5" s="5" t="s">
        <v>102</v>
      </c>
      <c r="L5" s="5" t="s">
        <v>102</v>
      </c>
      <c r="M5" s="5"/>
      <c r="N5" s="5"/>
      <c r="O5" s="5"/>
      <c r="P5" s="7"/>
      <c r="Q5" s="20" t="s">
        <v>33</v>
      </c>
      <c r="R5" s="21">
        <v>0.4</v>
      </c>
      <c r="S5" s="22">
        <v>15671870718</v>
      </c>
      <c r="T5" s="5" t="s">
        <v>286</v>
      </c>
    </row>
    <row r="6" spans="1:20" ht="36">
      <c r="A6" s="5">
        <v>30002</v>
      </c>
      <c r="B6" s="6" t="s">
        <v>341</v>
      </c>
      <c r="C6" s="7" t="s">
        <v>342</v>
      </c>
      <c r="D6" s="5">
        <v>2</v>
      </c>
      <c r="E6" s="5"/>
      <c r="F6" s="5" t="s">
        <v>345</v>
      </c>
      <c r="G6" s="7" t="s">
        <v>346</v>
      </c>
      <c r="H6" s="5" t="s">
        <v>61</v>
      </c>
      <c r="I6" s="5" t="s">
        <v>131</v>
      </c>
      <c r="J6" s="5" t="s">
        <v>37</v>
      </c>
      <c r="K6" s="5" t="s">
        <v>102</v>
      </c>
      <c r="L6" s="5" t="s">
        <v>102</v>
      </c>
      <c r="M6" s="5" t="s">
        <v>102</v>
      </c>
      <c r="N6" s="5"/>
      <c r="O6" s="5"/>
      <c r="P6" s="7" t="s">
        <v>347</v>
      </c>
      <c r="Q6" s="20" t="s">
        <v>33</v>
      </c>
      <c r="R6" s="21">
        <v>0.4</v>
      </c>
      <c r="S6" s="22">
        <v>15671870718</v>
      </c>
      <c r="T6" s="5"/>
    </row>
    <row r="7" spans="1:20" ht="36">
      <c r="A7" s="5">
        <v>30003</v>
      </c>
      <c r="B7" s="7" t="s">
        <v>348</v>
      </c>
      <c r="C7" s="7" t="s">
        <v>349</v>
      </c>
      <c r="D7" s="5">
        <v>1</v>
      </c>
      <c r="E7" s="5"/>
      <c r="F7" s="5" t="s">
        <v>345</v>
      </c>
      <c r="G7" s="7" t="s">
        <v>350</v>
      </c>
      <c r="H7" s="5" t="s">
        <v>61</v>
      </c>
      <c r="I7" s="5" t="s">
        <v>131</v>
      </c>
      <c r="J7" s="5" t="s">
        <v>37</v>
      </c>
      <c r="K7" s="5" t="s">
        <v>102</v>
      </c>
      <c r="L7" s="5" t="s">
        <v>102</v>
      </c>
      <c r="M7" s="5" t="s">
        <v>102</v>
      </c>
      <c r="N7" s="5"/>
      <c r="O7" s="5"/>
      <c r="P7" s="7" t="s">
        <v>351</v>
      </c>
      <c r="Q7" s="20" t="s">
        <v>33</v>
      </c>
      <c r="R7" s="21">
        <v>0.4</v>
      </c>
      <c r="S7" s="22">
        <v>3233536</v>
      </c>
      <c r="T7" s="5"/>
    </row>
    <row r="8" spans="1:20" ht="96">
      <c r="A8" s="5">
        <v>30004</v>
      </c>
      <c r="B8" s="7" t="s">
        <v>348</v>
      </c>
      <c r="C8" s="7" t="s">
        <v>352</v>
      </c>
      <c r="D8" s="5">
        <v>2</v>
      </c>
      <c r="E8" s="5"/>
      <c r="F8" s="5" t="s">
        <v>176</v>
      </c>
      <c r="G8" s="7" t="s">
        <v>353</v>
      </c>
      <c r="H8" s="5" t="s">
        <v>61</v>
      </c>
      <c r="I8" s="5" t="s">
        <v>131</v>
      </c>
      <c r="J8" s="5" t="s">
        <v>30</v>
      </c>
      <c r="K8" s="5" t="s">
        <v>354</v>
      </c>
      <c r="L8" s="5" t="s">
        <v>354</v>
      </c>
      <c r="M8" s="5"/>
      <c r="N8" s="5"/>
      <c r="O8" s="5"/>
      <c r="P8" s="7"/>
      <c r="Q8" s="20" t="s">
        <v>33</v>
      </c>
      <c r="R8" s="21">
        <v>0.4</v>
      </c>
      <c r="S8" s="22" t="s">
        <v>355</v>
      </c>
      <c r="T8" s="7" t="s">
        <v>356</v>
      </c>
    </row>
    <row r="9" spans="1:20" ht="36">
      <c r="A9" s="5">
        <v>30005</v>
      </c>
      <c r="B9" s="7" t="s">
        <v>348</v>
      </c>
      <c r="C9" s="7" t="s">
        <v>357</v>
      </c>
      <c r="D9" s="5">
        <v>1</v>
      </c>
      <c r="E9" s="5"/>
      <c r="F9" s="5" t="s">
        <v>358</v>
      </c>
      <c r="G9" s="7" t="s">
        <v>359</v>
      </c>
      <c r="H9" s="5" t="s">
        <v>61</v>
      </c>
      <c r="I9" s="5" t="s">
        <v>131</v>
      </c>
      <c r="J9" s="5" t="s">
        <v>37</v>
      </c>
      <c r="K9" s="5" t="s">
        <v>102</v>
      </c>
      <c r="L9" s="5" t="s">
        <v>102</v>
      </c>
      <c r="M9" s="5" t="s">
        <v>102</v>
      </c>
      <c r="N9" s="5"/>
      <c r="O9" s="5"/>
      <c r="P9" s="7"/>
      <c r="Q9" s="20" t="s">
        <v>33</v>
      </c>
      <c r="R9" s="21">
        <v>0.4</v>
      </c>
      <c r="S9" s="22" t="s">
        <v>355</v>
      </c>
      <c r="T9" s="12"/>
    </row>
    <row r="10" spans="1:20" ht="24">
      <c r="A10" s="5">
        <v>30006</v>
      </c>
      <c r="B10" s="7" t="s">
        <v>360</v>
      </c>
      <c r="C10" s="7" t="s">
        <v>361</v>
      </c>
      <c r="D10" s="5">
        <v>1</v>
      </c>
      <c r="E10" s="5"/>
      <c r="F10" s="5" t="s">
        <v>362</v>
      </c>
      <c r="G10" s="7" t="s">
        <v>363</v>
      </c>
      <c r="H10" s="5" t="s">
        <v>61</v>
      </c>
      <c r="I10" s="5" t="s">
        <v>131</v>
      </c>
      <c r="J10" s="5" t="s">
        <v>37</v>
      </c>
      <c r="K10" s="5" t="s">
        <v>102</v>
      </c>
      <c r="L10" s="5" t="s">
        <v>102</v>
      </c>
      <c r="M10" s="5" t="s">
        <v>102</v>
      </c>
      <c r="N10" s="5"/>
      <c r="O10" s="5"/>
      <c r="P10" s="7"/>
      <c r="Q10" s="20" t="s">
        <v>33</v>
      </c>
      <c r="R10" s="21">
        <v>0.4</v>
      </c>
      <c r="S10" s="22">
        <v>18695007775</v>
      </c>
      <c r="T10" s="12"/>
    </row>
    <row r="11" spans="1:20" ht="36">
      <c r="A11" s="5">
        <v>30007</v>
      </c>
      <c r="B11" s="7" t="s">
        <v>348</v>
      </c>
      <c r="C11" s="7" t="s">
        <v>364</v>
      </c>
      <c r="D11" s="5">
        <v>1</v>
      </c>
      <c r="E11" s="5"/>
      <c r="F11" s="5" t="s">
        <v>365</v>
      </c>
      <c r="G11" s="7" t="s">
        <v>366</v>
      </c>
      <c r="H11" s="5" t="s">
        <v>61</v>
      </c>
      <c r="I11" s="5" t="s">
        <v>131</v>
      </c>
      <c r="J11" s="5" t="s">
        <v>37</v>
      </c>
      <c r="K11" s="5" t="s">
        <v>102</v>
      </c>
      <c r="L11" s="5" t="s">
        <v>102</v>
      </c>
      <c r="M11" s="5" t="s">
        <v>102</v>
      </c>
      <c r="N11" s="5"/>
      <c r="O11" s="5"/>
      <c r="P11" s="7" t="s">
        <v>351</v>
      </c>
      <c r="Q11" s="20" t="s">
        <v>33</v>
      </c>
      <c r="R11" s="21">
        <v>0.4</v>
      </c>
      <c r="S11" s="22">
        <v>15509095634</v>
      </c>
      <c r="T11" s="11"/>
    </row>
    <row r="12" spans="1:20" ht="48">
      <c r="A12" s="5">
        <v>30008</v>
      </c>
      <c r="B12" s="7" t="s">
        <v>367</v>
      </c>
      <c r="C12" s="7" t="s">
        <v>368</v>
      </c>
      <c r="D12" s="5">
        <v>1</v>
      </c>
      <c r="E12" s="5"/>
      <c r="F12" s="5" t="s">
        <v>345</v>
      </c>
      <c r="G12" s="7" t="s">
        <v>369</v>
      </c>
      <c r="H12" s="5" t="s">
        <v>61</v>
      </c>
      <c r="I12" s="5" t="s">
        <v>131</v>
      </c>
      <c r="J12" s="5" t="s">
        <v>37</v>
      </c>
      <c r="K12" s="5" t="s">
        <v>370</v>
      </c>
      <c r="L12" s="5" t="s">
        <v>371</v>
      </c>
      <c r="M12" s="5" t="s">
        <v>372</v>
      </c>
      <c r="N12" s="5"/>
      <c r="O12" s="5"/>
      <c r="P12" s="7"/>
      <c r="Q12" s="20" t="s">
        <v>33</v>
      </c>
      <c r="R12" s="21">
        <v>0.4</v>
      </c>
      <c r="S12" s="22">
        <v>13997785888</v>
      </c>
      <c r="T12" s="11"/>
    </row>
    <row r="13" spans="1:20" ht="60">
      <c r="A13" s="5">
        <v>30009</v>
      </c>
      <c r="B13" s="7" t="s">
        <v>373</v>
      </c>
      <c r="C13" s="7" t="s">
        <v>374</v>
      </c>
      <c r="D13" s="5"/>
      <c r="E13" s="5">
        <v>1</v>
      </c>
      <c r="F13" s="5" t="s">
        <v>375</v>
      </c>
      <c r="G13" s="7" t="s">
        <v>376</v>
      </c>
      <c r="H13" s="5" t="s">
        <v>79</v>
      </c>
      <c r="I13" s="5" t="s">
        <v>131</v>
      </c>
      <c r="J13" s="5" t="s">
        <v>377</v>
      </c>
      <c r="K13" s="5" t="s">
        <v>378</v>
      </c>
      <c r="L13" s="5" t="s">
        <v>379</v>
      </c>
      <c r="M13" s="5"/>
      <c r="N13" s="5"/>
      <c r="O13" s="5"/>
      <c r="P13" s="7"/>
      <c r="Q13" s="20" t="s">
        <v>33</v>
      </c>
      <c r="R13" s="21">
        <v>0.4</v>
      </c>
      <c r="S13" s="22">
        <v>18963909188</v>
      </c>
      <c r="T13" s="11"/>
    </row>
    <row r="14" spans="1:20" ht="72">
      <c r="A14" s="5">
        <v>30010</v>
      </c>
      <c r="B14" s="7" t="s">
        <v>380</v>
      </c>
      <c r="C14" s="7" t="s">
        <v>381</v>
      </c>
      <c r="D14" s="5"/>
      <c r="E14" s="5">
        <v>1</v>
      </c>
      <c r="F14" s="5" t="s">
        <v>382</v>
      </c>
      <c r="G14" s="7" t="s">
        <v>383</v>
      </c>
      <c r="H14" s="5" t="s">
        <v>79</v>
      </c>
      <c r="I14" s="5" t="s">
        <v>131</v>
      </c>
      <c r="J14" s="5" t="s">
        <v>62</v>
      </c>
      <c r="K14" s="5" t="s">
        <v>384</v>
      </c>
      <c r="L14" s="5" t="s">
        <v>385</v>
      </c>
      <c r="M14" s="5"/>
      <c r="N14" s="5"/>
      <c r="O14" s="5"/>
      <c r="P14" s="7"/>
      <c r="Q14" s="20" t="s">
        <v>33</v>
      </c>
      <c r="R14" s="21">
        <v>0.4</v>
      </c>
      <c r="S14" s="22">
        <v>3230745</v>
      </c>
      <c r="T14" s="11"/>
    </row>
    <row r="15" spans="1:20" ht="36">
      <c r="A15" s="5">
        <v>30011</v>
      </c>
      <c r="B15" s="7" t="s">
        <v>386</v>
      </c>
      <c r="C15" s="7" t="s">
        <v>387</v>
      </c>
      <c r="D15" s="5">
        <v>1</v>
      </c>
      <c r="E15" s="5"/>
      <c r="F15" s="5" t="s">
        <v>388</v>
      </c>
      <c r="G15" s="7" t="s">
        <v>345</v>
      </c>
      <c r="H15" s="5" t="s">
        <v>61</v>
      </c>
      <c r="I15" s="5" t="s">
        <v>131</v>
      </c>
      <c r="J15" s="5" t="s">
        <v>37</v>
      </c>
      <c r="K15" s="5" t="s">
        <v>102</v>
      </c>
      <c r="L15" s="5" t="s">
        <v>102</v>
      </c>
      <c r="M15" s="5" t="s">
        <v>102</v>
      </c>
      <c r="N15" s="5"/>
      <c r="O15" s="5"/>
      <c r="P15" s="7" t="s">
        <v>351</v>
      </c>
      <c r="Q15" s="20" t="s">
        <v>33</v>
      </c>
      <c r="R15" s="21">
        <v>0.4</v>
      </c>
      <c r="S15" s="22">
        <v>18971883188</v>
      </c>
      <c r="T15" s="12"/>
    </row>
    <row r="16" spans="1:20" ht="24">
      <c r="A16" s="5">
        <v>30012</v>
      </c>
      <c r="B16" s="6" t="s">
        <v>386</v>
      </c>
      <c r="C16" s="7" t="s">
        <v>389</v>
      </c>
      <c r="D16" s="5">
        <v>1</v>
      </c>
      <c r="E16" s="5"/>
      <c r="F16" s="5" t="s">
        <v>388</v>
      </c>
      <c r="G16" s="7" t="s">
        <v>345</v>
      </c>
      <c r="H16" s="5" t="s">
        <v>61</v>
      </c>
      <c r="I16" s="5" t="s">
        <v>131</v>
      </c>
      <c r="J16" s="5" t="s">
        <v>37</v>
      </c>
      <c r="K16" s="5" t="s">
        <v>102</v>
      </c>
      <c r="L16" s="5" t="s">
        <v>102</v>
      </c>
      <c r="M16" s="5" t="s">
        <v>102</v>
      </c>
      <c r="N16" s="5"/>
      <c r="O16" s="5"/>
      <c r="P16" s="7"/>
      <c r="Q16" s="20" t="s">
        <v>33</v>
      </c>
      <c r="R16" s="21">
        <v>0.4</v>
      </c>
      <c r="S16" s="22">
        <v>18971883188</v>
      </c>
      <c r="T16" s="5"/>
    </row>
    <row r="17" spans="1:20" ht="84">
      <c r="A17" s="5">
        <v>30013</v>
      </c>
      <c r="B17" s="6" t="s">
        <v>386</v>
      </c>
      <c r="C17" s="7" t="s">
        <v>390</v>
      </c>
      <c r="D17" s="5"/>
      <c r="E17" s="5">
        <v>1</v>
      </c>
      <c r="F17" s="5" t="s">
        <v>391</v>
      </c>
      <c r="G17" s="7" t="s">
        <v>392</v>
      </c>
      <c r="H17" s="5" t="s">
        <v>79</v>
      </c>
      <c r="I17" s="5" t="s">
        <v>131</v>
      </c>
      <c r="J17" s="5" t="s">
        <v>37</v>
      </c>
      <c r="K17" s="5" t="s">
        <v>370</v>
      </c>
      <c r="L17" s="5" t="s">
        <v>393</v>
      </c>
      <c r="M17" s="5" t="s">
        <v>394</v>
      </c>
      <c r="N17" s="5"/>
      <c r="O17" s="5"/>
      <c r="P17" s="7"/>
      <c r="Q17" s="20" t="s">
        <v>33</v>
      </c>
      <c r="R17" s="21">
        <v>0.4</v>
      </c>
      <c r="S17" s="22">
        <v>18971883188</v>
      </c>
      <c r="T17" s="5"/>
    </row>
    <row r="18" spans="1:20" ht="36">
      <c r="A18" s="5">
        <v>30014</v>
      </c>
      <c r="B18" s="6" t="s">
        <v>395</v>
      </c>
      <c r="C18" s="7" t="s">
        <v>396</v>
      </c>
      <c r="D18" s="5">
        <v>1</v>
      </c>
      <c r="E18" s="5"/>
      <c r="F18" s="5" t="s">
        <v>77</v>
      </c>
      <c r="G18" s="7" t="s">
        <v>139</v>
      </c>
      <c r="H18" s="5" t="s">
        <v>61</v>
      </c>
      <c r="I18" s="5" t="s">
        <v>131</v>
      </c>
      <c r="J18" s="5" t="s">
        <v>37</v>
      </c>
      <c r="K18" s="5" t="s">
        <v>102</v>
      </c>
      <c r="L18" s="5" t="s">
        <v>102</v>
      </c>
      <c r="M18" s="5" t="s">
        <v>102</v>
      </c>
      <c r="N18" s="5"/>
      <c r="O18" s="5"/>
      <c r="P18" s="7" t="s">
        <v>351</v>
      </c>
      <c r="Q18" s="20" t="s">
        <v>33</v>
      </c>
      <c r="R18" s="21">
        <v>0.4</v>
      </c>
      <c r="S18" s="22">
        <v>13907261006</v>
      </c>
      <c r="T18" s="11"/>
    </row>
    <row r="19" spans="1:20" ht="72">
      <c r="A19" s="5">
        <v>30015</v>
      </c>
      <c r="B19" s="6" t="s">
        <v>395</v>
      </c>
      <c r="C19" s="7" t="s">
        <v>397</v>
      </c>
      <c r="D19" s="5"/>
      <c r="E19" s="5">
        <v>1</v>
      </c>
      <c r="F19" s="5" t="s">
        <v>124</v>
      </c>
      <c r="G19" s="7" t="s">
        <v>398</v>
      </c>
      <c r="H19" s="5" t="s">
        <v>79</v>
      </c>
      <c r="I19" s="5" t="s">
        <v>131</v>
      </c>
      <c r="J19" s="5" t="s">
        <v>37</v>
      </c>
      <c r="K19" s="5" t="s">
        <v>399</v>
      </c>
      <c r="L19" s="5" t="s">
        <v>400</v>
      </c>
      <c r="M19" s="5" t="s">
        <v>401</v>
      </c>
      <c r="N19" s="5"/>
      <c r="O19" s="5"/>
      <c r="P19" s="7"/>
      <c r="Q19" s="20" t="s">
        <v>33</v>
      </c>
      <c r="R19" s="21">
        <v>0.4</v>
      </c>
      <c r="S19" s="22">
        <v>13907261006</v>
      </c>
      <c r="T19" s="11"/>
    </row>
    <row r="20" spans="1:20" ht="72">
      <c r="A20" s="5">
        <v>30016</v>
      </c>
      <c r="B20" s="7" t="s">
        <v>395</v>
      </c>
      <c r="C20" s="7" t="s">
        <v>402</v>
      </c>
      <c r="D20" s="5"/>
      <c r="E20" s="5">
        <v>1</v>
      </c>
      <c r="F20" s="5" t="s">
        <v>124</v>
      </c>
      <c r="G20" s="7" t="s">
        <v>398</v>
      </c>
      <c r="H20" s="5" t="s">
        <v>79</v>
      </c>
      <c r="I20" s="5" t="s">
        <v>131</v>
      </c>
      <c r="J20" s="5" t="s">
        <v>37</v>
      </c>
      <c r="K20" s="5" t="s">
        <v>399</v>
      </c>
      <c r="L20" s="5" t="s">
        <v>400</v>
      </c>
      <c r="M20" s="5" t="s">
        <v>401</v>
      </c>
      <c r="N20" s="5"/>
      <c r="O20" s="5"/>
      <c r="P20" s="7"/>
      <c r="Q20" s="20" t="s">
        <v>33</v>
      </c>
      <c r="R20" s="21">
        <v>0.4</v>
      </c>
      <c r="S20" s="22">
        <v>13907261006</v>
      </c>
      <c r="T20" s="11"/>
    </row>
    <row r="21" spans="1:20" ht="24">
      <c r="A21" s="5">
        <v>30017</v>
      </c>
      <c r="B21" s="7" t="s">
        <v>403</v>
      </c>
      <c r="C21" s="7" t="s">
        <v>404</v>
      </c>
      <c r="D21" s="5">
        <v>1</v>
      </c>
      <c r="E21" s="5"/>
      <c r="F21" s="5" t="s">
        <v>405</v>
      </c>
      <c r="G21" s="8" t="s">
        <v>406</v>
      </c>
      <c r="H21" s="5" t="s">
        <v>61</v>
      </c>
      <c r="I21" s="5" t="s">
        <v>131</v>
      </c>
      <c r="J21" s="5" t="s">
        <v>30</v>
      </c>
      <c r="K21" s="5" t="s">
        <v>144</v>
      </c>
      <c r="L21" s="5" t="s">
        <v>144</v>
      </c>
      <c r="M21" s="5"/>
      <c r="N21" s="5"/>
      <c r="O21" s="5"/>
      <c r="P21" s="7"/>
      <c r="Q21" s="20" t="s">
        <v>33</v>
      </c>
      <c r="R21" s="21">
        <v>0.4</v>
      </c>
      <c r="S21" s="22" t="s">
        <v>407</v>
      </c>
      <c r="T21" s="5"/>
    </row>
    <row r="22" spans="1:20" ht="36" customHeight="1">
      <c r="A22" s="5">
        <v>30018</v>
      </c>
      <c r="B22" s="7" t="s">
        <v>408</v>
      </c>
      <c r="C22" s="9" t="s">
        <v>408</v>
      </c>
      <c r="D22" s="10">
        <v>1</v>
      </c>
      <c r="E22" s="11"/>
      <c r="F22" s="12" t="s">
        <v>409</v>
      </c>
      <c r="G22" s="9" t="s">
        <v>410</v>
      </c>
      <c r="H22" s="10" t="s">
        <v>61</v>
      </c>
      <c r="I22" s="5" t="s">
        <v>131</v>
      </c>
      <c r="J22" s="5" t="s">
        <v>30</v>
      </c>
      <c r="K22" s="9" t="s">
        <v>231</v>
      </c>
      <c r="L22" s="9" t="s">
        <v>231</v>
      </c>
      <c r="M22" s="11"/>
      <c r="N22" s="10"/>
      <c r="O22" s="5"/>
      <c r="P22" s="5" t="s">
        <v>411</v>
      </c>
      <c r="Q22" s="20" t="s">
        <v>33</v>
      </c>
      <c r="R22" s="21">
        <v>0.4</v>
      </c>
      <c r="S22" s="22">
        <v>15272985859</v>
      </c>
      <c r="T22" s="23"/>
    </row>
    <row r="23" spans="1:20" ht="72">
      <c r="A23" s="5">
        <v>30019</v>
      </c>
      <c r="B23" s="7" t="s">
        <v>412</v>
      </c>
      <c r="C23" s="7" t="s">
        <v>413</v>
      </c>
      <c r="D23" s="5"/>
      <c r="E23" s="5">
        <v>1</v>
      </c>
      <c r="F23" s="5" t="s">
        <v>414</v>
      </c>
      <c r="G23" s="7" t="s">
        <v>415</v>
      </c>
      <c r="H23" s="5" t="s">
        <v>71</v>
      </c>
      <c r="I23" s="5" t="s">
        <v>131</v>
      </c>
      <c r="J23" s="5" t="s">
        <v>30</v>
      </c>
      <c r="K23" s="5" t="s">
        <v>416</v>
      </c>
      <c r="L23" s="5" t="s">
        <v>417</v>
      </c>
      <c r="M23" s="10"/>
      <c r="N23" s="5"/>
      <c r="O23" s="5"/>
      <c r="P23" s="7"/>
      <c r="Q23" s="20" t="s">
        <v>33</v>
      </c>
      <c r="R23" s="21">
        <v>0.4</v>
      </c>
      <c r="S23" s="22">
        <v>3223435</v>
      </c>
      <c r="T23" s="23"/>
    </row>
    <row r="24" spans="1:20" ht="36">
      <c r="A24" s="5">
        <v>30020</v>
      </c>
      <c r="B24" s="7" t="s">
        <v>418</v>
      </c>
      <c r="C24" s="7" t="s">
        <v>419</v>
      </c>
      <c r="D24" s="5"/>
      <c r="E24" s="5">
        <v>1</v>
      </c>
      <c r="F24" s="5" t="s">
        <v>420</v>
      </c>
      <c r="G24" s="7" t="s">
        <v>421</v>
      </c>
      <c r="H24" s="5" t="s">
        <v>71</v>
      </c>
      <c r="I24" s="5" t="s">
        <v>131</v>
      </c>
      <c r="J24" s="5" t="s">
        <v>37</v>
      </c>
      <c r="K24" s="5" t="s">
        <v>97</v>
      </c>
      <c r="L24" s="5" t="s">
        <v>97</v>
      </c>
      <c r="M24" s="5" t="s">
        <v>97</v>
      </c>
      <c r="N24" s="5"/>
      <c r="O24" s="5"/>
      <c r="P24" s="7"/>
      <c r="Q24" s="20" t="s">
        <v>422</v>
      </c>
      <c r="R24" s="21">
        <v>0.4</v>
      </c>
      <c r="S24" s="22" t="s">
        <v>423</v>
      </c>
      <c r="T24" s="23"/>
    </row>
    <row r="25" spans="1:20" ht="36">
      <c r="A25" s="5">
        <v>30021</v>
      </c>
      <c r="B25" s="7" t="s">
        <v>418</v>
      </c>
      <c r="C25" s="7" t="s">
        <v>424</v>
      </c>
      <c r="D25" s="5"/>
      <c r="E25" s="5">
        <v>1</v>
      </c>
      <c r="F25" s="5" t="s">
        <v>420</v>
      </c>
      <c r="G25" s="7" t="s">
        <v>421</v>
      </c>
      <c r="H25" s="5" t="s">
        <v>61</v>
      </c>
      <c r="I25" s="5" t="s">
        <v>131</v>
      </c>
      <c r="J25" s="5" t="s">
        <v>37</v>
      </c>
      <c r="K25" s="5" t="s">
        <v>425</v>
      </c>
      <c r="L25" s="5" t="s">
        <v>102</v>
      </c>
      <c r="M25" s="5" t="s">
        <v>102</v>
      </c>
      <c r="N25" s="5"/>
      <c r="O25" s="5"/>
      <c r="P25" s="7"/>
      <c r="Q25" s="20" t="s">
        <v>422</v>
      </c>
      <c r="R25" s="21">
        <v>0.4</v>
      </c>
      <c r="S25" s="22" t="s">
        <v>423</v>
      </c>
      <c r="T25" s="23"/>
    </row>
    <row r="26" spans="1:20" ht="36">
      <c r="A26" s="5">
        <v>30022</v>
      </c>
      <c r="B26" s="7" t="s">
        <v>418</v>
      </c>
      <c r="C26" s="7" t="s">
        <v>424</v>
      </c>
      <c r="D26" s="11"/>
      <c r="E26" s="5">
        <v>1</v>
      </c>
      <c r="F26" s="5" t="s">
        <v>420</v>
      </c>
      <c r="G26" s="7" t="s">
        <v>421</v>
      </c>
      <c r="H26" s="5" t="s">
        <v>71</v>
      </c>
      <c r="I26" s="5" t="s">
        <v>131</v>
      </c>
      <c r="J26" s="5" t="s">
        <v>37</v>
      </c>
      <c r="K26" s="5" t="s">
        <v>97</v>
      </c>
      <c r="L26" s="5" t="s">
        <v>97</v>
      </c>
      <c r="M26" s="5" t="s">
        <v>97</v>
      </c>
      <c r="N26" s="5"/>
      <c r="O26" s="5"/>
      <c r="P26" s="7"/>
      <c r="Q26" s="20" t="s">
        <v>422</v>
      </c>
      <c r="R26" s="21">
        <v>0.4</v>
      </c>
      <c r="S26" s="22" t="s">
        <v>423</v>
      </c>
      <c r="T26" s="23"/>
    </row>
    <row r="27" spans="1:20" ht="36">
      <c r="A27" s="5">
        <v>30023</v>
      </c>
      <c r="B27" s="7" t="s">
        <v>418</v>
      </c>
      <c r="C27" s="7" t="s">
        <v>426</v>
      </c>
      <c r="D27" s="11"/>
      <c r="E27" s="5">
        <v>1</v>
      </c>
      <c r="F27" s="5" t="s">
        <v>420</v>
      </c>
      <c r="G27" s="7" t="s">
        <v>421</v>
      </c>
      <c r="H27" s="5" t="s">
        <v>71</v>
      </c>
      <c r="I27" s="5" t="s">
        <v>131</v>
      </c>
      <c r="J27" s="5" t="s">
        <v>37</v>
      </c>
      <c r="K27" s="5" t="s">
        <v>97</v>
      </c>
      <c r="L27" s="5" t="s">
        <v>97</v>
      </c>
      <c r="M27" s="5" t="s">
        <v>97</v>
      </c>
      <c r="N27" s="5"/>
      <c r="O27" s="5"/>
      <c r="P27" s="7"/>
      <c r="Q27" s="20" t="s">
        <v>422</v>
      </c>
      <c r="R27" s="21">
        <v>0.4</v>
      </c>
      <c r="S27" s="22" t="s">
        <v>423</v>
      </c>
      <c r="T27" s="23"/>
    </row>
    <row r="28" spans="1:20" ht="36">
      <c r="A28" s="5">
        <v>30024</v>
      </c>
      <c r="B28" s="7" t="s">
        <v>418</v>
      </c>
      <c r="C28" s="9" t="s">
        <v>427</v>
      </c>
      <c r="D28" s="5">
        <v>1</v>
      </c>
      <c r="E28" s="5"/>
      <c r="F28" s="5" t="s">
        <v>420</v>
      </c>
      <c r="G28" s="7" t="s">
        <v>421</v>
      </c>
      <c r="H28" s="5" t="s">
        <v>61</v>
      </c>
      <c r="I28" s="5" t="s">
        <v>131</v>
      </c>
      <c r="J28" s="5" t="s">
        <v>37</v>
      </c>
      <c r="K28" s="5" t="s">
        <v>425</v>
      </c>
      <c r="L28" s="5" t="s">
        <v>102</v>
      </c>
      <c r="M28" s="5" t="s">
        <v>102</v>
      </c>
      <c r="N28" s="5"/>
      <c r="O28" s="5"/>
      <c r="P28" s="9" t="s">
        <v>351</v>
      </c>
      <c r="Q28" s="20" t="s">
        <v>422</v>
      </c>
      <c r="R28" s="21">
        <v>0.4</v>
      </c>
      <c r="S28" s="22" t="s">
        <v>423</v>
      </c>
      <c r="T28" s="23"/>
    </row>
    <row r="29" spans="1:20" ht="24">
      <c r="A29" s="5">
        <v>30025</v>
      </c>
      <c r="B29" s="7" t="s">
        <v>428</v>
      </c>
      <c r="C29" s="9" t="s">
        <v>429</v>
      </c>
      <c r="D29" s="5">
        <v>1</v>
      </c>
      <c r="E29" s="5"/>
      <c r="F29" s="5" t="s">
        <v>430</v>
      </c>
      <c r="G29" s="7" t="s">
        <v>431</v>
      </c>
      <c r="H29" s="5" t="s">
        <v>61</v>
      </c>
      <c r="I29" s="5" t="s">
        <v>131</v>
      </c>
      <c r="J29" s="5" t="s">
        <v>37</v>
      </c>
      <c r="K29" s="16" t="s">
        <v>432</v>
      </c>
      <c r="L29" s="16" t="s">
        <v>432</v>
      </c>
      <c r="M29" s="16" t="s">
        <v>432</v>
      </c>
      <c r="N29" s="16"/>
      <c r="O29" s="16"/>
      <c r="P29" s="17"/>
      <c r="Q29" s="24" t="s">
        <v>422</v>
      </c>
      <c r="R29" s="25">
        <v>0.4</v>
      </c>
      <c r="S29" s="22">
        <v>13886766599</v>
      </c>
      <c r="T29" s="23"/>
    </row>
    <row r="30" spans="1:20" ht="60">
      <c r="A30" s="5">
        <v>30026</v>
      </c>
      <c r="B30" s="7" t="s">
        <v>428</v>
      </c>
      <c r="C30" s="9" t="s">
        <v>433</v>
      </c>
      <c r="D30" s="11"/>
      <c r="E30" s="10">
        <v>1</v>
      </c>
      <c r="F30" s="5" t="s">
        <v>434</v>
      </c>
      <c r="G30" s="7" t="s">
        <v>435</v>
      </c>
      <c r="H30" s="5" t="s">
        <v>79</v>
      </c>
      <c r="I30" s="5" t="s">
        <v>131</v>
      </c>
      <c r="J30" s="18" t="s">
        <v>37</v>
      </c>
      <c r="K30" s="9" t="s">
        <v>436</v>
      </c>
      <c r="L30" s="9" t="s">
        <v>437</v>
      </c>
      <c r="M30" s="9" t="s">
        <v>438</v>
      </c>
      <c r="N30" s="10"/>
      <c r="O30" s="5"/>
      <c r="P30" s="9"/>
      <c r="Q30" s="20" t="s">
        <v>422</v>
      </c>
      <c r="R30" s="21">
        <v>0.4</v>
      </c>
      <c r="S30" s="26" t="s">
        <v>439</v>
      </c>
      <c r="T30" s="12"/>
    </row>
    <row r="31" spans="1:20" ht="48">
      <c r="A31" s="5">
        <v>30027</v>
      </c>
      <c r="B31" s="7" t="s">
        <v>440</v>
      </c>
      <c r="C31" s="7" t="s">
        <v>441</v>
      </c>
      <c r="D31" s="5"/>
      <c r="E31" s="5">
        <v>1</v>
      </c>
      <c r="F31" s="5" t="s">
        <v>442</v>
      </c>
      <c r="G31" s="7" t="s">
        <v>443</v>
      </c>
      <c r="H31" s="5" t="s">
        <v>79</v>
      </c>
      <c r="I31" s="5" t="s">
        <v>131</v>
      </c>
      <c r="J31" s="18" t="s">
        <v>37</v>
      </c>
      <c r="K31" s="5" t="s">
        <v>444</v>
      </c>
      <c r="L31" s="5" t="s">
        <v>445</v>
      </c>
      <c r="M31" s="5" t="s">
        <v>446</v>
      </c>
      <c r="N31" s="5"/>
      <c r="O31" s="5"/>
      <c r="P31" s="9"/>
      <c r="Q31" s="20" t="s">
        <v>422</v>
      </c>
      <c r="R31" s="21">
        <v>0.4</v>
      </c>
      <c r="S31" s="26">
        <v>15272922899</v>
      </c>
      <c r="T31" s="12"/>
    </row>
    <row r="32" spans="1:20" ht="48">
      <c r="A32" s="5">
        <v>30028</v>
      </c>
      <c r="B32" s="7" t="s">
        <v>440</v>
      </c>
      <c r="C32" s="7" t="s">
        <v>447</v>
      </c>
      <c r="D32" s="5"/>
      <c r="E32" s="5">
        <v>1</v>
      </c>
      <c r="F32" s="5" t="s">
        <v>442</v>
      </c>
      <c r="G32" s="7" t="s">
        <v>443</v>
      </c>
      <c r="H32" s="5" t="s">
        <v>79</v>
      </c>
      <c r="I32" s="5" t="s">
        <v>131</v>
      </c>
      <c r="J32" s="18" t="s">
        <v>37</v>
      </c>
      <c r="K32" s="5" t="s">
        <v>444</v>
      </c>
      <c r="L32" s="5" t="s">
        <v>445</v>
      </c>
      <c r="M32" s="5" t="s">
        <v>446</v>
      </c>
      <c r="N32" s="5"/>
      <c r="O32" s="5"/>
      <c r="P32" s="9"/>
      <c r="Q32" s="20" t="s">
        <v>422</v>
      </c>
      <c r="R32" s="21">
        <v>0.4</v>
      </c>
      <c r="S32" s="26">
        <v>15272922899</v>
      </c>
      <c r="T32" s="12"/>
    </row>
    <row r="33" spans="1:20" ht="36">
      <c r="A33" s="5">
        <v>30029</v>
      </c>
      <c r="B33" s="7" t="s">
        <v>440</v>
      </c>
      <c r="C33" s="7" t="s">
        <v>448</v>
      </c>
      <c r="D33" s="5">
        <v>1</v>
      </c>
      <c r="E33" s="5"/>
      <c r="F33" s="5" t="s">
        <v>449</v>
      </c>
      <c r="G33" s="7" t="s">
        <v>450</v>
      </c>
      <c r="H33" s="5" t="s">
        <v>61</v>
      </c>
      <c r="I33" s="5" t="s">
        <v>131</v>
      </c>
      <c r="J33" s="18" t="s">
        <v>37</v>
      </c>
      <c r="K33" s="5" t="s">
        <v>102</v>
      </c>
      <c r="L33" s="5" t="s">
        <v>102</v>
      </c>
      <c r="M33" s="5" t="s">
        <v>102</v>
      </c>
      <c r="N33" s="5"/>
      <c r="O33" s="5"/>
      <c r="P33" s="9" t="s">
        <v>351</v>
      </c>
      <c r="Q33" s="20" t="s">
        <v>422</v>
      </c>
      <c r="R33" s="21">
        <v>0.4</v>
      </c>
      <c r="S33" s="26">
        <v>15272922899</v>
      </c>
      <c r="T33" s="12"/>
    </row>
    <row r="34" spans="1:20" ht="60">
      <c r="A34" s="5">
        <v>30030</v>
      </c>
      <c r="B34" s="7" t="s">
        <v>451</v>
      </c>
      <c r="C34" s="7" t="s">
        <v>452</v>
      </c>
      <c r="D34" s="5"/>
      <c r="E34" s="5">
        <v>1</v>
      </c>
      <c r="F34" s="5" t="s">
        <v>453</v>
      </c>
      <c r="G34" s="7" t="s">
        <v>454</v>
      </c>
      <c r="H34" s="5" t="s">
        <v>265</v>
      </c>
      <c r="I34" s="5" t="s">
        <v>131</v>
      </c>
      <c r="J34" s="18" t="s">
        <v>455</v>
      </c>
      <c r="K34" s="5" t="s">
        <v>153</v>
      </c>
      <c r="L34" s="5" t="s">
        <v>456</v>
      </c>
      <c r="M34" s="5"/>
      <c r="N34" s="5"/>
      <c r="O34" s="5"/>
      <c r="P34" s="9" t="s">
        <v>457</v>
      </c>
      <c r="Q34" s="20" t="s">
        <v>33</v>
      </c>
      <c r="R34" s="21">
        <v>0.4</v>
      </c>
      <c r="S34" s="26">
        <v>3221247</v>
      </c>
      <c r="T34" s="12" t="s">
        <v>458</v>
      </c>
    </row>
    <row r="35" spans="1:20" ht="60">
      <c r="A35" s="5">
        <v>30031</v>
      </c>
      <c r="B35" s="7" t="s">
        <v>451</v>
      </c>
      <c r="C35" s="7" t="s">
        <v>452</v>
      </c>
      <c r="D35" s="5"/>
      <c r="E35" s="5">
        <v>1</v>
      </c>
      <c r="F35" s="5" t="s">
        <v>459</v>
      </c>
      <c r="G35" s="7" t="s">
        <v>460</v>
      </c>
      <c r="H35" s="5" t="s">
        <v>265</v>
      </c>
      <c r="I35" s="5" t="s">
        <v>131</v>
      </c>
      <c r="J35" s="18" t="s">
        <v>455</v>
      </c>
      <c r="K35" s="5" t="s">
        <v>461</v>
      </c>
      <c r="L35" s="5" t="s">
        <v>462</v>
      </c>
      <c r="M35" s="5"/>
      <c r="N35" s="5"/>
      <c r="O35" s="5"/>
      <c r="P35" s="9" t="s">
        <v>457</v>
      </c>
      <c r="Q35" s="20" t="s">
        <v>33</v>
      </c>
      <c r="R35" s="21">
        <v>0.4</v>
      </c>
      <c r="S35" s="26">
        <v>3221247</v>
      </c>
      <c r="T35" s="12" t="s">
        <v>458</v>
      </c>
    </row>
    <row r="36" spans="1:20" ht="60">
      <c r="A36" s="5">
        <v>30032</v>
      </c>
      <c r="B36" s="7" t="s">
        <v>451</v>
      </c>
      <c r="C36" s="7" t="s">
        <v>452</v>
      </c>
      <c r="D36" s="5"/>
      <c r="E36" s="5">
        <v>1</v>
      </c>
      <c r="F36" s="5" t="s">
        <v>463</v>
      </c>
      <c r="G36" s="7" t="s">
        <v>464</v>
      </c>
      <c r="H36" s="5" t="s">
        <v>265</v>
      </c>
      <c r="I36" s="5" t="s">
        <v>131</v>
      </c>
      <c r="J36" s="18" t="s">
        <v>455</v>
      </c>
      <c r="K36" s="5" t="s">
        <v>465</v>
      </c>
      <c r="L36" s="5" t="s">
        <v>466</v>
      </c>
      <c r="M36" s="5"/>
      <c r="N36" s="5"/>
      <c r="O36" s="5"/>
      <c r="P36" s="9" t="s">
        <v>457</v>
      </c>
      <c r="Q36" s="20" t="s">
        <v>33</v>
      </c>
      <c r="R36" s="21">
        <v>0.4</v>
      </c>
      <c r="S36" s="26">
        <v>3221247</v>
      </c>
      <c r="T36" s="12" t="s">
        <v>458</v>
      </c>
    </row>
    <row r="37" spans="1:20" ht="60">
      <c r="A37" s="5">
        <v>30033</v>
      </c>
      <c r="B37" s="7" t="s">
        <v>451</v>
      </c>
      <c r="C37" s="7" t="s">
        <v>452</v>
      </c>
      <c r="D37" s="5"/>
      <c r="E37" s="5">
        <v>1</v>
      </c>
      <c r="F37" s="5" t="s">
        <v>467</v>
      </c>
      <c r="G37" s="7" t="s">
        <v>468</v>
      </c>
      <c r="H37" s="5" t="s">
        <v>265</v>
      </c>
      <c r="I37" s="5" t="s">
        <v>131</v>
      </c>
      <c r="J37" s="18" t="s">
        <v>455</v>
      </c>
      <c r="K37" s="5" t="s">
        <v>469</v>
      </c>
      <c r="L37" s="5" t="s">
        <v>470</v>
      </c>
      <c r="M37" s="5"/>
      <c r="N37" s="5"/>
      <c r="O37" s="5"/>
      <c r="P37" s="9" t="s">
        <v>457</v>
      </c>
      <c r="Q37" s="20" t="s">
        <v>33</v>
      </c>
      <c r="R37" s="21">
        <v>0.4</v>
      </c>
      <c r="S37" s="26">
        <v>3221247</v>
      </c>
      <c r="T37" s="12" t="s">
        <v>458</v>
      </c>
    </row>
    <row r="38" spans="1:20" ht="60">
      <c r="A38" s="5">
        <v>30034</v>
      </c>
      <c r="B38" s="7" t="s">
        <v>451</v>
      </c>
      <c r="C38" s="7" t="s">
        <v>452</v>
      </c>
      <c r="D38" s="5"/>
      <c r="E38" s="5">
        <v>1</v>
      </c>
      <c r="F38" s="5" t="s">
        <v>471</v>
      </c>
      <c r="G38" s="7" t="s">
        <v>472</v>
      </c>
      <c r="H38" s="5" t="s">
        <v>265</v>
      </c>
      <c r="I38" s="5" t="s">
        <v>131</v>
      </c>
      <c r="J38" s="18" t="s">
        <v>455</v>
      </c>
      <c r="K38" s="5" t="s">
        <v>473</v>
      </c>
      <c r="L38" s="5" t="s">
        <v>474</v>
      </c>
      <c r="M38" s="5"/>
      <c r="N38" s="5"/>
      <c r="O38" s="5"/>
      <c r="P38" s="9" t="s">
        <v>457</v>
      </c>
      <c r="Q38" s="20" t="s">
        <v>33</v>
      </c>
      <c r="R38" s="21">
        <v>0.4</v>
      </c>
      <c r="S38" s="26">
        <v>3221247</v>
      </c>
      <c r="T38" s="12" t="s">
        <v>458</v>
      </c>
    </row>
    <row r="39" spans="1:20" ht="60">
      <c r="A39" s="5">
        <v>30035</v>
      </c>
      <c r="B39" s="7" t="s">
        <v>451</v>
      </c>
      <c r="C39" s="7" t="s">
        <v>452</v>
      </c>
      <c r="D39" s="5"/>
      <c r="E39" s="5">
        <v>1</v>
      </c>
      <c r="F39" s="5" t="s">
        <v>475</v>
      </c>
      <c r="G39" s="7" t="s">
        <v>476</v>
      </c>
      <c r="H39" s="5" t="s">
        <v>265</v>
      </c>
      <c r="I39" s="5" t="s">
        <v>131</v>
      </c>
      <c r="J39" s="18" t="s">
        <v>455</v>
      </c>
      <c r="K39" s="5" t="s">
        <v>477</v>
      </c>
      <c r="L39" s="5" t="s">
        <v>478</v>
      </c>
      <c r="M39" s="5"/>
      <c r="N39" s="5"/>
      <c r="O39" s="5"/>
      <c r="P39" s="9" t="s">
        <v>457</v>
      </c>
      <c r="Q39" s="20" t="s">
        <v>33</v>
      </c>
      <c r="R39" s="21">
        <v>0.4</v>
      </c>
      <c r="S39" s="26">
        <v>3221247</v>
      </c>
      <c r="T39" s="12" t="s">
        <v>458</v>
      </c>
    </row>
    <row r="40" spans="1:20" ht="60">
      <c r="A40" s="5">
        <v>30036</v>
      </c>
      <c r="B40" s="7" t="s">
        <v>451</v>
      </c>
      <c r="C40" s="7" t="s">
        <v>452</v>
      </c>
      <c r="D40" s="5"/>
      <c r="E40" s="5">
        <v>1</v>
      </c>
      <c r="F40" s="5" t="s">
        <v>479</v>
      </c>
      <c r="G40" s="7" t="s">
        <v>480</v>
      </c>
      <c r="H40" s="5" t="s">
        <v>265</v>
      </c>
      <c r="I40" s="5" t="s">
        <v>131</v>
      </c>
      <c r="J40" s="18" t="s">
        <v>455</v>
      </c>
      <c r="K40" s="5" t="s">
        <v>481</v>
      </c>
      <c r="L40" s="5" t="s">
        <v>482</v>
      </c>
      <c r="M40" s="5"/>
      <c r="N40" s="5"/>
      <c r="O40" s="5"/>
      <c r="P40" s="9" t="s">
        <v>457</v>
      </c>
      <c r="Q40" s="20" t="s">
        <v>33</v>
      </c>
      <c r="R40" s="21">
        <v>0.4</v>
      </c>
      <c r="S40" s="26">
        <v>3221247</v>
      </c>
      <c r="T40" s="12" t="s">
        <v>458</v>
      </c>
    </row>
    <row r="41" spans="1:20" ht="60">
      <c r="A41" s="5">
        <v>30037</v>
      </c>
      <c r="B41" s="7" t="s">
        <v>451</v>
      </c>
      <c r="C41" s="7" t="s">
        <v>483</v>
      </c>
      <c r="D41" s="5"/>
      <c r="E41" s="5">
        <v>1</v>
      </c>
      <c r="F41" s="5" t="s">
        <v>484</v>
      </c>
      <c r="G41" s="7" t="s">
        <v>485</v>
      </c>
      <c r="H41" s="5" t="s">
        <v>265</v>
      </c>
      <c r="I41" s="5" t="s">
        <v>131</v>
      </c>
      <c r="J41" s="18" t="s">
        <v>455</v>
      </c>
      <c r="K41" s="5" t="s">
        <v>153</v>
      </c>
      <c r="L41" s="5" t="s">
        <v>456</v>
      </c>
      <c r="M41" s="5"/>
      <c r="N41" s="5"/>
      <c r="O41" s="5"/>
      <c r="P41" s="9" t="s">
        <v>486</v>
      </c>
      <c r="Q41" s="20" t="s">
        <v>33</v>
      </c>
      <c r="R41" s="21">
        <v>0.4</v>
      </c>
      <c r="S41" s="26">
        <v>3221247</v>
      </c>
      <c r="T41" s="12" t="s">
        <v>458</v>
      </c>
    </row>
    <row r="42" spans="1:20" ht="60">
      <c r="A42" s="5">
        <v>30038</v>
      </c>
      <c r="B42" s="7" t="s">
        <v>451</v>
      </c>
      <c r="C42" s="7" t="s">
        <v>483</v>
      </c>
      <c r="D42" s="5"/>
      <c r="E42" s="5">
        <v>1</v>
      </c>
      <c r="F42" s="5" t="s">
        <v>487</v>
      </c>
      <c r="G42" s="7" t="s">
        <v>488</v>
      </c>
      <c r="H42" s="5" t="s">
        <v>265</v>
      </c>
      <c r="I42" s="5" t="s">
        <v>131</v>
      </c>
      <c r="J42" s="18" t="s">
        <v>455</v>
      </c>
      <c r="K42" s="5" t="s">
        <v>466</v>
      </c>
      <c r="L42" s="5" t="s">
        <v>466</v>
      </c>
      <c r="M42" s="5"/>
      <c r="N42" s="5"/>
      <c r="O42" s="5"/>
      <c r="P42" s="9" t="s">
        <v>486</v>
      </c>
      <c r="Q42" s="20" t="s">
        <v>33</v>
      </c>
      <c r="R42" s="21">
        <v>0.4</v>
      </c>
      <c r="S42" s="26">
        <v>3221247</v>
      </c>
      <c r="T42" s="12" t="s">
        <v>458</v>
      </c>
    </row>
    <row r="43" spans="1:20" ht="60">
      <c r="A43" s="5">
        <v>30039</v>
      </c>
      <c r="B43" s="7" t="s">
        <v>451</v>
      </c>
      <c r="C43" s="7" t="s">
        <v>483</v>
      </c>
      <c r="D43" s="5"/>
      <c r="E43" s="5">
        <v>1</v>
      </c>
      <c r="F43" s="5" t="s">
        <v>489</v>
      </c>
      <c r="G43" s="7" t="s">
        <v>490</v>
      </c>
      <c r="H43" s="5" t="s">
        <v>265</v>
      </c>
      <c r="I43" s="5" t="s">
        <v>131</v>
      </c>
      <c r="J43" s="18" t="s">
        <v>455</v>
      </c>
      <c r="K43" s="5" t="s">
        <v>477</v>
      </c>
      <c r="L43" s="5" t="s">
        <v>478</v>
      </c>
      <c r="M43" s="5"/>
      <c r="N43" s="5"/>
      <c r="O43" s="5"/>
      <c r="P43" s="9" t="s">
        <v>486</v>
      </c>
      <c r="Q43" s="20" t="s">
        <v>33</v>
      </c>
      <c r="R43" s="21">
        <v>0.4</v>
      </c>
      <c r="S43" s="26">
        <v>3221247</v>
      </c>
      <c r="T43" s="12" t="s">
        <v>458</v>
      </c>
    </row>
    <row r="44" spans="1:20" ht="36">
      <c r="A44" s="5">
        <v>30040</v>
      </c>
      <c r="B44" s="7" t="s">
        <v>451</v>
      </c>
      <c r="C44" s="7" t="s">
        <v>491</v>
      </c>
      <c r="D44" s="5"/>
      <c r="E44" s="5">
        <v>4</v>
      </c>
      <c r="F44" s="5" t="s">
        <v>492</v>
      </c>
      <c r="G44" s="7" t="s">
        <v>493</v>
      </c>
      <c r="H44" s="5" t="s">
        <v>265</v>
      </c>
      <c r="I44" s="5" t="s">
        <v>131</v>
      </c>
      <c r="J44" s="18" t="s">
        <v>494</v>
      </c>
      <c r="K44" s="5" t="s">
        <v>495</v>
      </c>
      <c r="L44" s="5" t="s">
        <v>496</v>
      </c>
      <c r="M44" s="5" t="s">
        <v>497</v>
      </c>
      <c r="N44" s="5" t="s">
        <v>498</v>
      </c>
      <c r="O44" s="5"/>
      <c r="P44" s="9" t="s">
        <v>499</v>
      </c>
      <c r="Q44" s="20" t="s">
        <v>33</v>
      </c>
      <c r="R44" s="21">
        <v>0.4</v>
      </c>
      <c r="S44" s="26">
        <v>3221247</v>
      </c>
      <c r="T44" s="12"/>
    </row>
    <row r="45" spans="1:20" ht="36">
      <c r="A45" s="5">
        <v>30041</v>
      </c>
      <c r="B45" s="7" t="s">
        <v>451</v>
      </c>
      <c r="C45" s="7" t="s">
        <v>500</v>
      </c>
      <c r="D45" s="5"/>
      <c r="E45" s="5">
        <v>1</v>
      </c>
      <c r="F45" s="5" t="s">
        <v>501</v>
      </c>
      <c r="G45" s="7" t="s">
        <v>502</v>
      </c>
      <c r="H45" s="5" t="s">
        <v>79</v>
      </c>
      <c r="I45" s="5" t="s">
        <v>131</v>
      </c>
      <c r="J45" s="18" t="s">
        <v>30</v>
      </c>
      <c r="K45" s="5" t="s">
        <v>231</v>
      </c>
      <c r="L45" s="5" t="s">
        <v>231</v>
      </c>
      <c r="M45" s="5"/>
      <c r="N45" s="5"/>
      <c r="O45" s="5"/>
      <c r="P45" s="9"/>
      <c r="Q45" s="20" t="s">
        <v>33</v>
      </c>
      <c r="R45" s="21">
        <v>0.4</v>
      </c>
      <c r="S45" s="26">
        <v>3221247</v>
      </c>
      <c r="T45" s="12"/>
    </row>
    <row r="46" spans="1:20" ht="60">
      <c r="A46" s="5">
        <v>30042</v>
      </c>
      <c r="B46" s="7" t="s">
        <v>503</v>
      </c>
      <c r="C46" s="7" t="s">
        <v>504</v>
      </c>
      <c r="D46" s="5"/>
      <c r="E46" s="5">
        <v>5</v>
      </c>
      <c r="F46" s="5" t="s">
        <v>314</v>
      </c>
      <c r="G46" s="7" t="s">
        <v>505</v>
      </c>
      <c r="H46" s="5" t="s">
        <v>28</v>
      </c>
      <c r="I46" s="5" t="s">
        <v>131</v>
      </c>
      <c r="J46" s="18" t="s">
        <v>455</v>
      </c>
      <c r="K46" s="5" t="s">
        <v>102</v>
      </c>
      <c r="L46" s="5" t="s">
        <v>323</v>
      </c>
      <c r="M46" s="5"/>
      <c r="N46" s="5"/>
      <c r="O46" s="5" t="s">
        <v>506</v>
      </c>
      <c r="P46" s="9" t="s">
        <v>507</v>
      </c>
      <c r="Q46" s="20" t="s">
        <v>46</v>
      </c>
      <c r="R46" s="21">
        <v>0.4</v>
      </c>
      <c r="S46" s="26">
        <v>18695056166</v>
      </c>
      <c r="T46" s="12" t="s">
        <v>508</v>
      </c>
    </row>
    <row r="47" spans="1:20" ht="48">
      <c r="A47" s="5">
        <v>30043</v>
      </c>
      <c r="B47" s="7" t="s">
        <v>503</v>
      </c>
      <c r="C47" s="7" t="s">
        <v>509</v>
      </c>
      <c r="D47" s="5"/>
      <c r="E47" s="5">
        <v>2</v>
      </c>
      <c r="F47" s="5" t="s">
        <v>314</v>
      </c>
      <c r="G47" s="7" t="s">
        <v>510</v>
      </c>
      <c r="H47" s="5" t="s">
        <v>28</v>
      </c>
      <c r="I47" s="5" t="s">
        <v>338</v>
      </c>
      <c r="J47" s="18" t="s">
        <v>30</v>
      </c>
      <c r="K47" s="5" t="s">
        <v>511</v>
      </c>
      <c r="L47" s="5" t="s">
        <v>323</v>
      </c>
      <c r="M47" s="5"/>
      <c r="N47" s="5"/>
      <c r="O47" s="5"/>
      <c r="P47" s="9" t="s">
        <v>507</v>
      </c>
      <c r="Q47" s="20" t="s">
        <v>46</v>
      </c>
      <c r="R47" s="21">
        <v>0.4</v>
      </c>
      <c r="S47" s="26">
        <v>18695056166</v>
      </c>
      <c r="T47" s="12" t="s">
        <v>508</v>
      </c>
    </row>
    <row r="48" spans="1:20" ht="60">
      <c r="A48" s="5">
        <v>30044</v>
      </c>
      <c r="B48" s="7" t="s">
        <v>503</v>
      </c>
      <c r="C48" s="7" t="s">
        <v>512</v>
      </c>
      <c r="D48" s="5"/>
      <c r="E48" s="5">
        <v>1</v>
      </c>
      <c r="F48" s="5" t="s">
        <v>314</v>
      </c>
      <c r="G48" s="7" t="s">
        <v>513</v>
      </c>
      <c r="H48" s="5" t="s">
        <v>28</v>
      </c>
      <c r="I48" s="5" t="s">
        <v>338</v>
      </c>
      <c r="J48" s="18" t="s">
        <v>514</v>
      </c>
      <c r="K48" s="5" t="s">
        <v>322</v>
      </c>
      <c r="L48" s="5" t="s">
        <v>323</v>
      </c>
      <c r="M48" s="5" t="s">
        <v>515</v>
      </c>
      <c r="N48" s="5" t="s">
        <v>516</v>
      </c>
      <c r="O48" s="5"/>
      <c r="P48" s="9" t="s">
        <v>517</v>
      </c>
      <c r="Q48" s="20" t="s">
        <v>46</v>
      </c>
      <c r="R48" s="21">
        <v>0.4</v>
      </c>
      <c r="S48" s="26">
        <v>18695056166</v>
      </c>
      <c r="T48" s="12" t="s">
        <v>508</v>
      </c>
    </row>
    <row r="49" spans="1:20" ht="60">
      <c r="A49" s="5">
        <v>30045</v>
      </c>
      <c r="B49" s="7" t="s">
        <v>503</v>
      </c>
      <c r="C49" s="7" t="s">
        <v>512</v>
      </c>
      <c r="D49" s="5"/>
      <c r="E49" s="5">
        <v>1</v>
      </c>
      <c r="F49" s="5" t="s">
        <v>314</v>
      </c>
      <c r="G49" s="7" t="s">
        <v>518</v>
      </c>
      <c r="H49" s="5" t="s">
        <v>28</v>
      </c>
      <c r="I49" s="5" t="s">
        <v>338</v>
      </c>
      <c r="J49" s="18" t="s">
        <v>514</v>
      </c>
      <c r="K49" s="5" t="s">
        <v>519</v>
      </c>
      <c r="L49" s="5" t="s">
        <v>323</v>
      </c>
      <c r="M49" s="5" t="s">
        <v>515</v>
      </c>
      <c r="N49" s="5" t="s">
        <v>516</v>
      </c>
      <c r="O49" s="5"/>
      <c r="P49" s="9" t="s">
        <v>517</v>
      </c>
      <c r="Q49" s="20" t="s">
        <v>46</v>
      </c>
      <c r="R49" s="21">
        <v>0.4</v>
      </c>
      <c r="S49" s="26">
        <v>18695056166</v>
      </c>
      <c r="T49" s="12" t="s">
        <v>508</v>
      </c>
    </row>
    <row r="50" spans="1:20" ht="48">
      <c r="A50" s="5">
        <v>30046</v>
      </c>
      <c r="B50" s="7" t="s">
        <v>503</v>
      </c>
      <c r="C50" s="7" t="s">
        <v>512</v>
      </c>
      <c r="D50" s="5"/>
      <c r="E50" s="5">
        <v>1</v>
      </c>
      <c r="F50" s="5" t="s">
        <v>314</v>
      </c>
      <c r="G50" s="7" t="s">
        <v>520</v>
      </c>
      <c r="H50" s="5" t="s">
        <v>28</v>
      </c>
      <c r="I50" s="5" t="s">
        <v>131</v>
      </c>
      <c r="J50" s="18" t="s">
        <v>521</v>
      </c>
      <c r="K50" s="5" t="s">
        <v>522</v>
      </c>
      <c r="L50" s="5" t="s">
        <v>323</v>
      </c>
      <c r="M50" s="5" t="s">
        <v>515</v>
      </c>
      <c r="N50" s="5"/>
      <c r="O50" s="5"/>
      <c r="P50" s="9" t="s">
        <v>523</v>
      </c>
      <c r="Q50" s="20" t="s">
        <v>46</v>
      </c>
      <c r="R50" s="21">
        <v>0.4</v>
      </c>
      <c r="S50" s="26">
        <v>18695056166</v>
      </c>
      <c r="T50" s="12" t="s">
        <v>508</v>
      </c>
    </row>
    <row r="51" spans="1:20" ht="60">
      <c r="A51" s="5">
        <v>30047</v>
      </c>
      <c r="B51" s="7" t="s">
        <v>503</v>
      </c>
      <c r="C51" s="7" t="s">
        <v>524</v>
      </c>
      <c r="D51" s="5"/>
      <c r="E51" s="5">
        <v>4</v>
      </c>
      <c r="F51" s="5" t="s">
        <v>314</v>
      </c>
      <c r="G51" s="7" t="s">
        <v>505</v>
      </c>
      <c r="H51" s="5" t="s">
        <v>28</v>
      </c>
      <c r="I51" s="5" t="s">
        <v>338</v>
      </c>
      <c r="J51" s="18" t="s">
        <v>514</v>
      </c>
      <c r="K51" s="5" t="s">
        <v>525</v>
      </c>
      <c r="L51" s="5" t="s">
        <v>323</v>
      </c>
      <c r="M51" s="5" t="s">
        <v>515</v>
      </c>
      <c r="N51" s="5" t="s">
        <v>516</v>
      </c>
      <c r="O51" s="5"/>
      <c r="P51" s="9" t="s">
        <v>517</v>
      </c>
      <c r="Q51" s="20" t="s">
        <v>46</v>
      </c>
      <c r="R51" s="21">
        <v>0.4</v>
      </c>
      <c r="S51" s="26">
        <v>18695056166</v>
      </c>
      <c r="T51" s="12" t="s">
        <v>508</v>
      </c>
    </row>
    <row r="52" spans="1:20" ht="48">
      <c r="A52" s="5">
        <v>30048</v>
      </c>
      <c r="B52" s="7" t="s">
        <v>503</v>
      </c>
      <c r="C52" s="7" t="s">
        <v>524</v>
      </c>
      <c r="D52" s="5"/>
      <c r="E52" s="5">
        <v>1</v>
      </c>
      <c r="F52" s="5" t="s">
        <v>526</v>
      </c>
      <c r="G52" s="7" t="s">
        <v>527</v>
      </c>
      <c r="H52" s="5" t="s">
        <v>316</v>
      </c>
      <c r="I52" s="5" t="s">
        <v>131</v>
      </c>
      <c r="J52" s="18" t="s">
        <v>521</v>
      </c>
      <c r="K52" s="5" t="s">
        <v>38</v>
      </c>
      <c r="L52" s="5" t="s">
        <v>39</v>
      </c>
      <c r="M52" s="5" t="s">
        <v>40</v>
      </c>
      <c r="N52" s="5"/>
      <c r="O52" s="5"/>
      <c r="P52" s="9" t="s">
        <v>351</v>
      </c>
      <c r="Q52" s="20" t="s">
        <v>46</v>
      </c>
      <c r="R52" s="21">
        <v>0.4</v>
      </c>
      <c r="S52" s="26">
        <v>18695056166</v>
      </c>
      <c r="T52" s="12" t="s">
        <v>508</v>
      </c>
    </row>
    <row r="53" spans="1:20" ht="60">
      <c r="A53" s="5">
        <v>30049</v>
      </c>
      <c r="B53" s="7" t="s">
        <v>503</v>
      </c>
      <c r="C53" s="7" t="s">
        <v>528</v>
      </c>
      <c r="D53" s="5"/>
      <c r="E53" s="5">
        <v>1</v>
      </c>
      <c r="F53" s="5" t="s">
        <v>314</v>
      </c>
      <c r="G53" s="7" t="s">
        <v>529</v>
      </c>
      <c r="H53" s="5" t="s">
        <v>328</v>
      </c>
      <c r="I53" s="5" t="s">
        <v>338</v>
      </c>
      <c r="J53" s="18" t="s">
        <v>514</v>
      </c>
      <c r="K53" s="5" t="s">
        <v>530</v>
      </c>
      <c r="L53" s="5" t="s">
        <v>531</v>
      </c>
      <c r="M53" s="5" t="s">
        <v>532</v>
      </c>
      <c r="N53" s="5" t="s">
        <v>533</v>
      </c>
      <c r="O53" s="5"/>
      <c r="P53" s="9" t="s">
        <v>517</v>
      </c>
      <c r="Q53" s="20" t="s">
        <v>46</v>
      </c>
      <c r="R53" s="21">
        <v>0.4</v>
      </c>
      <c r="S53" s="26">
        <v>18695056166</v>
      </c>
      <c r="T53" s="12" t="s">
        <v>508</v>
      </c>
    </row>
    <row r="54" spans="1:20" ht="60">
      <c r="A54" s="5">
        <v>30050</v>
      </c>
      <c r="B54" s="7" t="s">
        <v>503</v>
      </c>
      <c r="C54" s="7" t="s">
        <v>528</v>
      </c>
      <c r="D54" s="5"/>
      <c r="E54" s="5">
        <v>1</v>
      </c>
      <c r="F54" s="5" t="s">
        <v>314</v>
      </c>
      <c r="G54" s="7" t="s">
        <v>513</v>
      </c>
      <c r="H54" s="5" t="s">
        <v>328</v>
      </c>
      <c r="I54" s="5" t="s">
        <v>338</v>
      </c>
      <c r="J54" s="18" t="s">
        <v>514</v>
      </c>
      <c r="K54" s="5" t="s">
        <v>329</v>
      </c>
      <c r="L54" s="5" t="s">
        <v>330</v>
      </c>
      <c r="M54" s="5" t="s">
        <v>331</v>
      </c>
      <c r="N54" s="5" t="s">
        <v>331</v>
      </c>
      <c r="O54" s="5"/>
      <c r="P54" s="9" t="s">
        <v>517</v>
      </c>
      <c r="Q54" s="20" t="s">
        <v>46</v>
      </c>
      <c r="R54" s="21">
        <v>0.4</v>
      </c>
      <c r="S54" s="26">
        <v>18695056166</v>
      </c>
      <c r="T54" s="12" t="s">
        <v>508</v>
      </c>
    </row>
    <row r="55" spans="1:20" ht="48">
      <c r="A55" s="5">
        <v>30051</v>
      </c>
      <c r="B55" s="7" t="s">
        <v>503</v>
      </c>
      <c r="C55" s="7" t="s">
        <v>528</v>
      </c>
      <c r="D55" s="5"/>
      <c r="E55" s="5">
        <v>1</v>
      </c>
      <c r="F55" s="5" t="s">
        <v>526</v>
      </c>
      <c r="G55" s="7" t="s">
        <v>527</v>
      </c>
      <c r="H55" s="5" t="s">
        <v>28</v>
      </c>
      <c r="I55" s="5" t="s">
        <v>131</v>
      </c>
      <c r="J55" s="18" t="s">
        <v>521</v>
      </c>
      <c r="K55" s="5" t="s">
        <v>38</v>
      </c>
      <c r="L55" s="5" t="s">
        <v>39</v>
      </c>
      <c r="M55" s="5" t="s">
        <v>40</v>
      </c>
      <c r="N55" s="5"/>
      <c r="O55" s="5"/>
      <c r="P55" s="9" t="s">
        <v>351</v>
      </c>
      <c r="Q55" s="20" t="s">
        <v>46</v>
      </c>
      <c r="R55" s="21">
        <v>0.4</v>
      </c>
      <c r="S55" s="26">
        <v>18695056166</v>
      </c>
      <c r="T55" s="12" t="s">
        <v>508</v>
      </c>
    </row>
    <row r="56" spans="1:20" ht="48">
      <c r="A56" s="5">
        <v>30052</v>
      </c>
      <c r="B56" s="7" t="s">
        <v>503</v>
      </c>
      <c r="C56" s="7" t="s">
        <v>534</v>
      </c>
      <c r="D56" s="5"/>
      <c r="E56" s="5">
        <v>2</v>
      </c>
      <c r="F56" s="5" t="s">
        <v>314</v>
      </c>
      <c r="G56" s="7" t="s">
        <v>520</v>
      </c>
      <c r="H56" s="5" t="s">
        <v>28</v>
      </c>
      <c r="I56" s="5" t="s">
        <v>131</v>
      </c>
      <c r="J56" s="18" t="s">
        <v>377</v>
      </c>
      <c r="K56" s="5" t="s">
        <v>522</v>
      </c>
      <c r="L56" s="5" t="s">
        <v>323</v>
      </c>
      <c r="M56" s="5"/>
      <c r="N56" s="5"/>
      <c r="O56" s="5"/>
      <c r="P56" s="9"/>
      <c r="Q56" s="20" t="s">
        <v>46</v>
      </c>
      <c r="R56" s="21">
        <v>0.4</v>
      </c>
      <c r="S56" s="26">
        <v>18695056166</v>
      </c>
      <c r="T56" s="12" t="s">
        <v>508</v>
      </c>
    </row>
    <row r="57" spans="1:20" ht="48">
      <c r="A57" s="5">
        <v>30053</v>
      </c>
      <c r="B57" s="7" t="s">
        <v>503</v>
      </c>
      <c r="C57" s="7" t="s">
        <v>534</v>
      </c>
      <c r="D57" s="5"/>
      <c r="E57" s="5">
        <v>1</v>
      </c>
      <c r="F57" s="5" t="s">
        <v>314</v>
      </c>
      <c r="G57" s="7" t="s">
        <v>513</v>
      </c>
      <c r="H57" s="5" t="s">
        <v>28</v>
      </c>
      <c r="I57" s="5" t="s">
        <v>131</v>
      </c>
      <c r="J57" s="18" t="s">
        <v>377</v>
      </c>
      <c r="K57" s="5" t="s">
        <v>322</v>
      </c>
      <c r="L57" s="5" t="s">
        <v>323</v>
      </c>
      <c r="M57" s="5"/>
      <c r="N57" s="5"/>
      <c r="O57" s="5"/>
      <c r="P57" s="9"/>
      <c r="Q57" s="20" t="s">
        <v>46</v>
      </c>
      <c r="R57" s="21">
        <v>0.4</v>
      </c>
      <c r="S57" s="26">
        <v>18695056166</v>
      </c>
      <c r="T57" s="12" t="s">
        <v>508</v>
      </c>
    </row>
    <row r="58" spans="1:20" ht="48">
      <c r="A58" s="5">
        <v>30054</v>
      </c>
      <c r="B58" s="7" t="s">
        <v>503</v>
      </c>
      <c r="C58" s="7" t="s">
        <v>534</v>
      </c>
      <c r="D58" s="5"/>
      <c r="E58" s="5">
        <v>1</v>
      </c>
      <c r="F58" s="5" t="s">
        <v>535</v>
      </c>
      <c r="G58" s="7" t="s">
        <v>536</v>
      </c>
      <c r="H58" s="5" t="s">
        <v>537</v>
      </c>
      <c r="I58" s="5" t="s">
        <v>131</v>
      </c>
      <c r="J58" s="18" t="s">
        <v>521</v>
      </c>
      <c r="K58" s="5" t="s">
        <v>538</v>
      </c>
      <c r="L58" s="5" t="s">
        <v>538</v>
      </c>
      <c r="M58" s="5" t="s">
        <v>539</v>
      </c>
      <c r="N58" s="5"/>
      <c r="O58" s="5"/>
      <c r="P58" s="9"/>
      <c r="Q58" s="20" t="s">
        <v>46</v>
      </c>
      <c r="R58" s="21">
        <v>0.4</v>
      </c>
      <c r="S58" s="26">
        <v>18695056166</v>
      </c>
      <c r="T58" s="12" t="s">
        <v>508</v>
      </c>
    </row>
    <row r="59" spans="1:20" ht="60">
      <c r="A59" s="5">
        <v>30055</v>
      </c>
      <c r="B59" s="7" t="s">
        <v>503</v>
      </c>
      <c r="C59" s="7" t="s">
        <v>540</v>
      </c>
      <c r="D59" s="5"/>
      <c r="E59" s="5">
        <v>2</v>
      </c>
      <c r="F59" s="5" t="s">
        <v>314</v>
      </c>
      <c r="G59" s="7" t="s">
        <v>513</v>
      </c>
      <c r="H59" s="5" t="s">
        <v>28</v>
      </c>
      <c r="I59" s="5" t="s">
        <v>338</v>
      </c>
      <c r="J59" s="18" t="s">
        <v>514</v>
      </c>
      <c r="K59" s="5" t="s">
        <v>322</v>
      </c>
      <c r="L59" s="5" t="s">
        <v>323</v>
      </c>
      <c r="M59" s="5" t="s">
        <v>515</v>
      </c>
      <c r="N59" s="5" t="s">
        <v>516</v>
      </c>
      <c r="O59" s="5"/>
      <c r="P59" s="9" t="s">
        <v>517</v>
      </c>
      <c r="Q59" s="20" t="s">
        <v>46</v>
      </c>
      <c r="R59" s="21">
        <v>0.4</v>
      </c>
      <c r="S59" s="26">
        <v>18695056166</v>
      </c>
      <c r="T59" s="12" t="s">
        <v>508</v>
      </c>
    </row>
    <row r="60" spans="1:20" ht="48">
      <c r="A60" s="5">
        <v>30056</v>
      </c>
      <c r="B60" s="7" t="s">
        <v>503</v>
      </c>
      <c r="C60" s="7" t="s">
        <v>540</v>
      </c>
      <c r="D60" s="5"/>
      <c r="E60" s="5">
        <v>1</v>
      </c>
      <c r="F60" s="5" t="s">
        <v>314</v>
      </c>
      <c r="G60" s="7" t="s">
        <v>518</v>
      </c>
      <c r="H60" s="5" t="s">
        <v>28</v>
      </c>
      <c r="I60" s="5" t="s">
        <v>131</v>
      </c>
      <c r="J60" s="18" t="s">
        <v>521</v>
      </c>
      <c r="K60" s="5" t="s">
        <v>519</v>
      </c>
      <c r="L60" s="5" t="s">
        <v>323</v>
      </c>
      <c r="M60" s="5" t="s">
        <v>515</v>
      </c>
      <c r="N60" s="5"/>
      <c r="O60" s="5"/>
      <c r="P60" s="9"/>
      <c r="Q60" s="20" t="s">
        <v>46</v>
      </c>
      <c r="R60" s="21">
        <v>0.4</v>
      </c>
      <c r="S60" s="26">
        <v>18695056166</v>
      </c>
      <c r="T60" s="9" t="s">
        <v>508</v>
      </c>
    </row>
    <row r="61" spans="1:20" ht="48">
      <c r="A61" s="5">
        <v>30057</v>
      </c>
      <c r="B61" s="7" t="s">
        <v>503</v>
      </c>
      <c r="C61" s="7" t="s">
        <v>540</v>
      </c>
      <c r="D61" s="5"/>
      <c r="E61" s="5">
        <v>1</v>
      </c>
      <c r="F61" s="5" t="s">
        <v>314</v>
      </c>
      <c r="G61" s="7" t="s">
        <v>541</v>
      </c>
      <c r="H61" s="5" t="s">
        <v>28</v>
      </c>
      <c r="I61" s="5" t="s">
        <v>131</v>
      </c>
      <c r="J61" s="18" t="s">
        <v>521</v>
      </c>
      <c r="K61" s="5" t="s">
        <v>322</v>
      </c>
      <c r="L61" s="5" t="s">
        <v>323</v>
      </c>
      <c r="M61" s="5" t="s">
        <v>515</v>
      </c>
      <c r="N61" s="5"/>
      <c r="O61" s="5"/>
      <c r="P61" s="9"/>
      <c r="Q61" s="20" t="s">
        <v>46</v>
      </c>
      <c r="R61" s="21">
        <v>0.4</v>
      </c>
      <c r="S61" s="26">
        <v>18695056166</v>
      </c>
      <c r="T61" s="9" t="s">
        <v>508</v>
      </c>
    </row>
    <row r="62" spans="1:20" ht="48">
      <c r="A62" s="5">
        <v>30058</v>
      </c>
      <c r="B62" s="7" t="s">
        <v>503</v>
      </c>
      <c r="C62" s="7" t="s">
        <v>540</v>
      </c>
      <c r="D62" s="5"/>
      <c r="E62" s="5">
        <v>1</v>
      </c>
      <c r="F62" s="5" t="s">
        <v>526</v>
      </c>
      <c r="G62" s="7" t="s">
        <v>527</v>
      </c>
      <c r="H62" s="5" t="s">
        <v>316</v>
      </c>
      <c r="I62" s="5" t="s">
        <v>131</v>
      </c>
      <c r="J62" s="18" t="s">
        <v>521</v>
      </c>
      <c r="K62" s="5" t="s">
        <v>38</v>
      </c>
      <c r="L62" s="5" t="s">
        <v>39</v>
      </c>
      <c r="M62" s="5" t="s">
        <v>40</v>
      </c>
      <c r="N62" s="5"/>
      <c r="O62" s="5"/>
      <c r="P62" s="9"/>
      <c r="Q62" s="20" t="s">
        <v>46</v>
      </c>
      <c r="R62" s="21">
        <v>0.4</v>
      </c>
      <c r="S62" s="26">
        <v>18695056166</v>
      </c>
      <c r="T62" s="9" t="s">
        <v>508</v>
      </c>
    </row>
    <row r="63" spans="1:20" ht="48">
      <c r="A63" s="5">
        <v>30059</v>
      </c>
      <c r="B63" s="7" t="s">
        <v>503</v>
      </c>
      <c r="C63" s="7" t="s">
        <v>542</v>
      </c>
      <c r="D63" s="5"/>
      <c r="E63" s="5">
        <v>2</v>
      </c>
      <c r="F63" s="5" t="s">
        <v>314</v>
      </c>
      <c r="G63" s="7" t="s">
        <v>513</v>
      </c>
      <c r="H63" s="5" t="s">
        <v>28</v>
      </c>
      <c r="I63" s="5" t="s">
        <v>338</v>
      </c>
      <c r="J63" s="18" t="s">
        <v>514</v>
      </c>
      <c r="K63" s="5" t="s">
        <v>322</v>
      </c>
      <c r="L63" s="5" t="s">
        <v>323</v>
      </c>
      <c r="M63" s="5" t="s">
        <v>515</v>
      </c>
      <c r="N63" s="5" t="s">
        <v>516</v>
      </c>
      <c r="O63" s="5"/>
      <c r="P63" s="9" t="s">
        <v>543</v>
      </c>
      <c r="Q63" s="20" t="s">
        <v>46</v>
      </c>
      <c r="R63" s="21">
        <v>0.4</v>
      </c>
      <c r="S63" s="26">
        <v>18695056166</v>
      </c>
      <c r="T63" s="12" t="s">
        <v>508</v>
      </c>
    </row>
    <row r="64" spans="4:5" ht="14.25">
      <c r="D64" s="1">
        <v>20</v>
      </c>
      <c r="E64" s="1">
        <v>57</v>
      </c>
    </row>
  </sheetData>
  <sheetProtection/>
  <mergeCells count="21">
    <mergeCell ref="A1:T1"/>
    <mergeCell ref="B2:C2"/>
    <mergeCell ref="D2:E2"/>
    <mergeCell ref="I2:P2"/>
    <mergeCell ref="K3:N3"/>
    <mergeCell ref="A2:A4"/>
    <mergeCell ref="B3:B4"/>
    <mergeCell ref="C3:C4"/>
    <mergeCell ref="D3:D4"/>
    <mergeCell ref="E3:E4"/>
    <mergeCell ref="F2:F4"/>
    <mergeCell ref="G2:G4"/>
    <mergeCell ref="H2:H4"/>
    <mergeCell ref="I3:I4"/>
    <mergeCell ref="J3:J4"/>
    <mergeCell ref="O3:O4"/>
    <mergeCell ref="P3:P4"/>
    <mergeCell ref="Q2:Q4"/>
    <mergeCell ref="R2:R4"/>
    <mergeCell ref="S2:S4"/>
    <mergeCell ref="T2:T4"/>
  </mergeCells>
  <printOptions/>
  <pageMargins left="0.44" right="0.38" top="0.56" bottom="0.5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T33"/>
  <sheetViews>
    <sheetView workbookViewId="0" topLeftCell="A1">
      <pane xSplit="3" ySplit="4" topLeftCell="D5" activePane="bottomRight" state="frozen"/>
      <selection pane="bottomRight" activeCell="J3" sqref="A1:T65536"/>
    </sheetView>
  </sheetViews>
  <sheetFormatPr defaultColWidth="9.00390625" defaultRowHeight="14.25"/>
  <cols>
    <col min="1" max="1" width="8.00390625" style="1" customWidth="1"/>
    <col min="2" max="2" width="14.25390625" style="1" customWidth="1"/>
    <col min="3" max="3" width="16.125" style="1" customWidth="1"/>
    <col min="4" max="4" width="5.125" style="1" customWidth="1"/>
    <col min="5" max="5" width="5.375" style="1" customWidth="1"/>
    <col min="6" max="6" width="9.00390625" style="1" customWidth="1"/>
    <col min="7" max="7" width="11.125" style="1" customWidth="1"/>
    <col min="8" max="8" width="4.875" style="1" customWidth="1"/>
    <col min="9" max="9" width="10.625" style="1" customWidth="1"/>
    <col min="10" max="10" width="7.625" style="1" customWidth="1"/>
    <col min="11" max="14" width="9.875" style="1" customWidth="1"/>
    <col min="15" max="15" width="6.375" style="1" customWidth="1"/>
    <col min="16" max="16" width="11.875" style="1" customWidth="1"/>
    <col min="17" max="17" width="5.25390625" style="1" customWidth="1"/>
    <col min="18" max="18" width="6.25390625" style="1" customWidth="1"/>
    <col min="19" max="19" width="7.875" style="1" customWidth="1"/>
    <col min="20" max="20" width="7.625" style="1" customWidth="1"/>
    <col min="21" max="16384" width="9.00390625" style="1" customWidth="1"/>
  </cols>
  <sheetData>
    <row r="1" spans="1:20" ht="48" customHeight="1">
      <c r="A1" s="2" t="s">
        <v>544</v>
      </c>
      <c r="B1" s="3"/>
      <c r="C1" s="3"/>
      <c r="D1" s="2"/>
      <c r="E1" s="2"/>
      <c r="F1" s="2"/>
      <c r="G1" s="3"/>
      <c r="H1" s="2"/>
      <c r="I1" s="2"/>
      <c r="J1" s="2"/>
      <c r="K1" s="2"/>
      <c r="L1" s="2"/>
      <c r="M1" s="2"/>
      <c r="N1" s="2"/>
      <c r="O1" s="2"/>
      <c r="P1" s="3"/>
      <c r="Q1" s="2"/>
      <c r="R1" s="2"/>
      <c r="S1" s="2"/>
      <c r="T1" s="2"/>
    </row>
    <row r="2" spans="1:20" ht="25.5" customHeight="1">
      <c r="A2" s="4" t="s">
        <v>1</v>
      </c>
      <c r="B2" s="4" t="s">
        <v>2</v>
      </c>
      <c r="C2" s="4"/>
      <c r="D2" s="4" t="s">
        <v>3</v>
      </c>
      <c r="E2" s="4"/>
      <c r="F2" s="4" t="s">
        <v>4</v>
      </c>
      <c r="G2" s="4" t="s">
        <v>5</v>
      </c>
      <c r="H2" s="4" t="s">
        <v>6</v>
      </c>
      <c r="I2" s="4" t="s">
        <v>7</v>
      </c>
      <c r="J2" s="4"/>
      <c r="K2" s="4"/>
      <c r="L2" s="4"/>
      <c r="M2" s="4"/>
      <c r="N2" s="4"/>
      <c r="O2" s="4"/>
      <c r="P2" s="4"/>
      <c r="Q2" s="4" t="s">
        <v>8</v>
      </c>
      <c r="R2" s="4" t="s">
        <v>9</v>
      </c>
      <c r="S2" s="4" t="s">
        <v>10</v>
      </c>
      <c r="T2" s="19" t="s">
        <v>11</v>
      </c>
    </row>
    <row r="3" spans="1:20" ht="30.75" customHeight="1">
      <c r="A3" s="4"/>
      <c r="B3" s="4" t="s">
        <v>12</v>
      </c>
      <c r="C3" s="4" t="s">
        <v>2</v>
      </c>
      <c r="D3" s="4" t="s">
        <v>13</v>
      </c>
      <c r="E3" s="4" t="s">
        <v>14</v>
      </c>
      <c r="F3" s="4"/>
      <c r="G3" s="4"/>
      <c r="H3" s="4"/>
      <c r="I3" s="4" t="s">
        <v>15</v>
      </c>
      <c r="J3" s="13" t="s">
        <v>16</v>
      </c>
      <c r="K3" s="4" t="s">
        <v>17</v>
      </c>
      <c r="L3" s="4"/>
      <c r="M3" s="4"/>
      <c r="N3" s="4"/>
      <c r="O3" s="4" t="s">
        <v>18</v>
      </c>
      <c r="P3" s="4" t="s">
        <v>19</v>
      </c>
      <c r="Q3" s="4"/>
      <c r="R3" s="4"/>
      <c r="S3" s="4"/>
      <c r="T3" s="19"/>
    </row>
    <row r="4" spans="1:20" ht="29.25" customHeight="1">
      <c r="A4" s="4"/>
      <c r="B4" s="4"/>
      <c r="C4" s="4"/>
      <c r="D4" s="4"/>
      <c r="E4" s="4"/>
      <c r="F4" s="4"/>
      <c r="G4" s="4"/>
      <c r="H4" s="4"/>
      <c r="I4" s="4"/>
      <c r="J4" s="14"/>
      <c r="K4" s="4" t="s">
        <v>20</v>
      </c>
      <c r="L4" s="4" t="s">
        <v>21</v>
      </c>
      <c r="M4" s="4" t="s">
        <v>22</v>
      </c>
      <c r="N4" s="4" t="s">
        <v>23</v>
      </c>
      <c r="O4" s="4"/>
      <c r="P4" s="4"/>
      <c r="Q4" s="4"/>
      <c r="R4" s="4"/>
      <c r="S4" s="4"/>
      <c r="T4" s="19"/>
    </row>
    <row r="5" spans="1:20" ht="48" customHeight="1">
      <c r="A5" s="5">
        <v>40001</v>
      </c>
      <c r="B5" s="6" t="s">
        <v>545</v>
      </c>
      <c r="C5" s="7" t="s">
        <v>546</v>
      </c>
      <c r="D5" s="5"/>
      <c r="E5" s="5">
        <v>2</v>
      </c>
      <c r="F5" s="5" t="s">
        <v>547</v>
      </c>
      <c r="G5" s="7" t="s">
        <v>548</v>
      </c>
      <c r="H5" s="5" t="s">
        <v>79</v>
      </c>
      <c r="I5" s="5" t="s">
        <v>131</v>
      </c>
      <c r="J5" s="5" t="s">
        <v>37</v>
      </c>
      <c r="K5" s="5" t="s">
        <v>549</v>
      </c>
      <c r="L5" s="5" t="s">
        <v>549</v>
      </c>
      <c r="M5" s="5" t="s">
        <v>549</v>
      </c>
      <c r="N5" s="5"/>
      <c r="O5" s="5"/>
      <c r="P5" s="7"/>
      <c r="Q5" s="20" t="s">
        <v>33</v>
      </c>
      <c r="R5" s="21">
        <v>0.4</v>
      </c>
      <c r="S5" s="22" t="s">
        <v>550</v>
      </c>
      <c r="T5" s="5"/>
    </row>
    <row r="6" spans="1:20" ht="36">
      <c r="A6" s="5">
        <v>40002</v>
      </c>
      <c r="B6" s="6" t="s">
        <v>545</v>
      </c>
      <c r="C6" s="7" t="s">
        <v>546</v>
      </c>
      <c r="D6" s="5">
        <v>1</v>
      </c>
      <c r="E6" s="5"/>
      <c r="F6" s="5" t="s">
        <v>119</v>
      </c>
      <c r="G6" s="7" t="s">
        <v>551</v>
      </c>
      <c r="H6" s="5" t="s">
        <v>61</v>
      </c>
      <c r="I6" s="5" t="s">
        <v>131</v>
      </c>
      <c r="J6" s="5" t="s">
        <v>37</v>
      </c>
      <c r="K6" s="5" t="s">
        <v>102</v>
      </c>
      <c r="L6" s="5" t="s">
        <v>102</v>
      </c>
      <c r="M6" s="5" t="s">
        <v>102</v>
      </c>
      <c r="N6" s="5"/>
      <c r="O6" s="5"/>
      <c r="P6" s="7"/>
      <c r="Q6" s="20" t="s">
        <v>33</v>
      </c>
      <c r="R6" s="21">
        <v>0.4</v>
      </c>
      <c r="S6" s="22" t="s">
        <v>550</v>
      </c>
      <c r="T6" s="5"/>
    </row>
    <row r="7" spans="1:20" ht="36">
      <c r="A7" s="5">
        <v>40003</v>
      </c>
      <c r="B7" s="7" t="s">
        <v>552</v>
      </c>
      <c r="C7" s="7" t="s">
        <v>553</v>
      </c>
      <c r="D7" s="5">
        <v>1</v>
      </c>
      <c r="E7" s="5"/>
      <c r="F7" s="5" t="s">
        <v>119</v>
      </c>
      <c r="G7" s="7" t="s">
        <v>554</v>
      </c>
      <c r="H7" s="5" t="s">
        <v>61</v>
      </c>
      <c r="I7" s="5" t="s">
        <v>131</v>
      </c>
      <c r="J7" s="5" t="s">
        <v>555</v>
      </c>
      <c r="K7" s="5" t="s">
        <v>144</v>
      </c>
      <c r="L7" s="5" t="s">
        <v>144</v>
      </c>
      <c r="M7" s="5"/>
      <c r="N7" s="5"/>
      <c r="O7" s="5"/>
      <c r="P7" s="7"/>
      <c r="Q7" s="20" t="s">
        <v>33</v>
      </c>
      <c r="R7" s="21">
        <v>0.4</v>
      </c>
      <c r="S7" s="22" t="s">
        <v>550</v>
      </c>
      <c r="T7" s="5"/>
    </row>
    <row r="8" spans="1:20" ht="36">
      <c r="A8" s="5">
        <v>40005</v>
      </c>
      <c r="B8" s="7" t="s">
        <v>556</v>
      </c>
      <c r="C8" s="7" t="s">
        <v>557</v>
      </c>
      <c r="D8" s="5">
        <v>1</v>
      </c>
      <c r="E8" s="5"/>
      <c r="F8" s="5" t="s">
        <v>558</v>
      </c>
      <c r="G8" s="7" t="s">
        <v>559</v>
      </c>
      <c r="H8" s="5" t="s">
        <v>61</v>
      </c>
      <c r="I8" s="5" t="s">
        <v>131</v>
      </c>
      <c r="J8" s="5" t="s">
        <v>37</v>
      </c>
      <c r="K8" s="5" t="s">
        <v>102</v>
      </c>
      <c r="L8" s="5" t="s">
        <v>102</v>
      </c>
      <c r="M8" s="5" t="s">
        <v>102</v>
      </c>
      <c r="N8" s="5"/>
      <c r="O8" s="5"/>
      <c r="P8" s="7"/>
      <c r="Q8" s="20" t="s">
        <v>33</v>
      </c>
      <c r="R8" s="21">
        <v>0.4</v>
      </c>
      <c r="S8" s="22" t="s">
        <v>550</v>
      </c>
      <c r="T8" s="12"/>
    </row>
    <row r="9" spans="1:20" ht="60">
      <c r="A9" s="5">
        <v>40006</v>
      </c>
      <c r="B9" s="7" t="s">
        <v>560</v>
      </c>
      <c r="C9" s="7" t="s">
        <v>561</v>
      </c>
      <c r="D9" s="5">
        <v>3</v>
      </c>
      <c r="E9" s="5"/>
      <c r="F9" s="5" t="s">
        <v>562</v>
      </c>
      <c r="G9" s="7" t="s">
        <v>563</v>
      </c>
      <c r="H9" s="5" t="s">
        <v>61</v>
      </c>
      <c r="I9" s="5" t="s">
        <v>131</v>
      </c>
      <c r="J9" s="5" t="s">
        <v>37</v>
      </c>
      <c r="K9" s="5" t="s">
        <v>102</v>
      </c>
      <c r="L9" s="5" t="s">
        <v>102</v>
      </c>
      <c r="M9" s="5" t="s">
        <v>102</v>
      </c>
      <c r="N9" s="5"/>
      <c r="O9" s="5"/>
      <c r="P9" s="7"/>
      <c r="Q9" s="20" t="s">
        <v>33</v>
      </c>
      <c r="R9" s="21">
        <v>0.4</v>
      </c>
      <c r="S9" s="22" t="s">
        <v>550</v>
      </c>
      <c r="T9" s="12" t="s">
        <v>564</v>
      </c>
    </row>
    <row r="10" spans="1:20" ht="36">
      <c r="A10" s="5">
        <v>40007</v>
      </c>
      <c r="B10" s="7" t="s">
        <v>565</v>
      </c>
      <c r="C10" s="7" t="s">
        <v>566</v>
      </c>
      <c r="D10" s="5">
        <v>1</v>
      </c>
      <c r="E10" s="5"/>
      <c r="F10" s="5" t="s">
        <v>567</v>
      </c>
      <c r="G10" s="7" t="s">
        <v>568</v>
      </c>
      <c r="H10" s="5" t="s">
        <v>61</v>
      </c>
      <c r="I10" s="5" t="s">
        <v>131</v>
      </c>
      <c r="J10" s="5" t="s">
        <v>37</v>
      </c>
      <c r="K10" s="5" t="s">
        <v>569</v>
      </c>
      <c r="L10" s="5" t="s">
        <v>569</v>
      </c>
      <c r="M10" s="5" t="s">
        <v>569</v>
      </c>
      <c r="N10" s="5"/>
      <c r="O10" s="5"/>
      <c r="P10" s="7"/>
      <c r="Q10" s="20" t="s">
        <v>33</v>
      </c>
      <c r="R10" s="21">
        <v>0.4</v>
      </c>
      <c r="S10" s="22" t="s">
        <v>550</v>
      </c>
      <c r="T10" s="11"/>
    </row>
    <row r="11" spans="1:20" ht="36">
      <c r="A11" s="5">
        <v>40008</v>
      </c>
      <c r="B11" s="7" t="s">
        <v>570</v>
      </c>
      <c r="C11" s="7" t="s">
        <v>571</v>
      </c>
      <c r="D11" s="5"/>
      <c r="E11" s="5">
        <v>1</v>
      </c>
      <c r="F11" s="5" t="s">
        <v>200</v>
      </c>
      <c r="G11" s="7" t="s">
        <v>572</v>
      </c>
      <c r="H11" s="5" t="s">
        <v>71</v>
      </c>
      <c r="I11" s="5" t="s">
        <v>131</v>
      </c>
      <c r="J11" s="5" t="s">
        <v>30</v>
      </c>
      <c r="K11" s="5" t="s">
        <v>102</v>
      </c>
      <c r="L11" s="5" t="s">
        <v>102</v>
      </c>
      <c r="M11" s="5"/>
      <c r="N11" s="5"/>
      <c r="O11" s="5"/>
      <c r="P11" s="7"/>
      <c r="Q11" s="20" t="s">
        <v>33</v>
      </c>
      <c r="R11" s="21">
        <v>0.4</v>
      </c>
      <c r="S11" s="22" t="s">
        <v>550</v>
      </c>
      <c r="T11" s="11"/>
    </row>
    <row r="12" spans="1:20" ht="36">
      <c r="A12" s="5">
        <v>40009</v>
      </c>
      <c r="B12" s="7" t="s">
        <v>570</v>
      </c>
      <c r="C12" s="7" t="s">
        <v>573</v>
      </c>
      <c r="D12" s="5"/>
      <c r="E12" s="5">
        <v>1</v>
      </c>
      <c r="F12" s="5" t="s">
        <v>200</v>
      </c>
      <c r="G12" s="7" t="s">
        <v>572</v>
      </c>
      <c r="H12" s="5" t="s">
        <v>71</v>
      </c>
      <c r="I12" s="5" t="s">
        <v>131</v>
      </c>
      <c r="J12" s="5" t="s">
        <v>30</v>
      </c>
      <c r="K12" s="5" t="s">
        <v>102</v>
      </c>
      <c r="L12" s="5" t="s">
        <v>102</v>
      </c>
      <c r="M12" s="5"/>
      <c r="N12" s="5"/>
      <c r="O12" s="5"/>
      <c r="P12" s="7"/>
      <c r="Q12" s="20" t="s">
        <v>33</v>
      </c>
      <c r="R12" s="21">
        <v>0.4</v>
      </c>
      <c r="S12" s="22" t="s">
        <v>550</v>
      </c>
      <c r="T12" s="11"/>
    </row>
    <row r="13" spans="1:20" ht="36">
      <c r="A13" s="5">
        <v>40010</v>
      </c>
      <c r="B13" s="7" t="s">
        <v>574</v>
      </c>
      <c r="C13" s="7" t="s">
        <v>575</v>
      </c>
      <c r="D13" s="5"/>
      <c r="E13" s="5">
        <v>1</v>
      </c>
      <c r="F13" s="5" t="s">
        <v>576</v>
      </c>
      <c r="G13" s="7" t="s">
        <v>577</v>
      </c>
      <c r="H13" s="5" t="s">
        <v>71</v>
      </c>
      <c r="I13" s="5" t="s">
        <v>131</v>
      </c>
      <c r="J13" s="5" t="s">
        <v>37</v>
      </c>
      <c r="K13" s="5" t="s">
        <v>102</v>
      </c>
      <c r="L13" s="5" t="s">
        <v>102</v>
      </c>
      <c r="M13" s="5" t="s">
        <v>102</v>
      </c>
      <c r="N13" s="5"/>
      <c r="O13" s="5"/>
      <c r="P13" s="7"/>
      <c r="Q13" s="20" t="s">
        <v>33</v>
      </c>
      <c r="R13" s="21">
        <v>0.4</v>
      </c>
      <c r="S13" s="22" t="s">
        <v>550</v>
      </c>
      <c r="T13" s="11"/>
    </row>
    <row r="14" spans="1:20" ht="72">
      <c r="A14" s="5">
        <v>40011</v>
      </c>
      <c r="B14" s="7" t="s">
        <v>578</v>
      </c>
      <c r="C14" s="7" t="s">
        <v>579</v>
      </c>
      <c r="D14" s="5">
        <v>1</v>
      </c>
      <c r="E14" s="5"/>
      <c r="F14" s="5" t="s">
        <v>580</v>
      </c>
      <c r="G14" s="7" t="s">
        <v>581</v>
      </c>
      <c r="H14" s="5" t="s">
        <v>61</v>
      </c>
      <c r="I14" s="5" t="s">
        <v>131</v>
      </c>
      <c r="J14" s="5" t="s">
        <v>62</v>
      </c>
      <c r="K14" s="5" t="s">
        <v>582</v>
      </c>
      <c r="L14" s="5" t="s">
        <v>582</v>
      </c>
      <c r="M14" s="5"/>
      <c r="N14" s="5"/>
      <c r="O14" s="5"/>
      <c r="P14" s="7"/>
      <c r="Q14" s="20" t="s">
        <v>33</v>
      </c>
      <c r="R14" s="21">
        <v>0.4</v>
      </c>
      <c r="S14" s="22" t="s">
        <v>550</v>
      </c>
      <c r="T14" s="12"/>
    </row>
    <row r="15" spans="1:20" ht="96">
      <c r="A15" s="5">
        <v>40012</v>
      </c>
      <c r="B15" s="6" t="s">
        <v>583</v>
      </c>
      <c r="C15" s="7" t="s">
        <v>584</v>
      </c>
      <c r="D15" s="5"/>
      <c r="E15" s="5">
        <v>1</v>
      </c>
      <c r="F15" s="5" t="s">
        <v>421</v>
      </c>
      <c r="G15" s="7" t="s">
        <v>585</v>
      </c>
      <c r="H15" s="5" t="s">
        <v>71</v>
      </c>
      <c r="I15" s="5" t="s">
        <v>131</v>
      </c>
      <c r="J15" s="5" t="s">
        <v>586</v>
      </c>
      <c r="K15" s="5" t="s">
        <v>102</v>
      </c>
      <c r="L15" s="5" t="s">
        <v>102</v>
      </c>
      <c r="M15" s="5" t="s">
        <v>102</v>
      </c>
      <c r="N15" s="5"/>
      <c r="O15" s="5"/>
      <c r="P15" s="7"/>
      <c r="Q15" s="20" t="s">
        <v>33</v>
      </c>
      <c r="R15" s="21">
        <v>0.4</v>
      </c>
      <c r="S15" s="22" t="s">
        <v>550</v>
      </c>
      <c r="T15" s="5"/>
    </row>
    <row r="16" spans="1:20" ht="96">
      <c r="A16" s="5">
        <v>40013</v>
      </c>
      <c r="B16" s="6" t="s">
        <v>583</v>
      </c>
      <c r="C16" s="7" t="s">
        <v>587</v>
      </c>
      <c r="D16" s="5"/>
      <c r="E16" s="5">
        <v>1</v>
      </c>
      <c r="F16" s="5" t="s">
        <v>421</v>
      </c>
      <c r="G16" s="7" t="s">
        <v>585</v>
      </c>
      <c r="H16" s="5" t="s">
        <v>71</v>
      </c>
      <c r="I16" s="5" t="s">
        <v>131</v>
      </c>
      <c r="J16" s="5" t="s">
        <v>37</v>
      </c>
      <c r="K16" s="5" t="s">
        <v>102</v>
      </c>
      <c r="L16" s="5" t="s">
        <v>102</v>
      </c>
      <c r="M16" s="5" t="s">
        <v>102</v>
      </c>
      <c r="N16" s="5"/>
      <c r="O16" s="5"/>
      <c r="P16" s="7"/>
      <c r="Q16" s="20" t="s">
        <v>33</v>
      </c>
      <c r="R16" s="21">
        <v>0.4</v>
      </c>
      <c r="S16" s="22" t="s">
        <v>550</v>
      </c>
      <c r="T16" s="5"/>
    </row>
    <row r="17" spans="1:20" ht="48">
      <c r="A17" s="5">
        <v>40014</v>
      </c>
      <c r="B17" s="6" t="s">
        <v>588</v>
      </c>
      <c r="C17" s="7" t="s">
        <v>589</v>
      </c>
      <c r="D17" s="5"/>
      <c r="E17" s="5">
        <v>1</v>
      </c>
      <c r="F17" s="5" t="s">
        <v>391</v>
      </c>
      <c r="G17" s="7" t="s">
        <v>590</v>
      </c>
      <c r="H17" s="5" t="s">
        <v>79</v>
      </c>
      <c r="I17" s="5" t="s">
        <v>131</v>
      </c>
      <c r="J17" s="5" t="s">
        <v>30</v>
      </c>
      <c r="K17" s="5" t="s">
        <v>591</v>
      </c>
      <c r="L17" s="5" t="s">
        <v>591</v>
      </c>
      <c r="M17" s="5"/>
      <c r="N17" s="5"/>
      <c r="O17" s="5"/>
      <c r="P17" s="7"/>
      <c r="Q17" s="20" t="s">
        <v>33</v>
      </c>
      <c r="R17" s="21">
        <v>0.4</v>
      </c>
      <c r="S17" s="22" t="s">
        <v>550</v>
      </c>
      <c r="T17" s="11"/>
    </row>
    <row r="18" spans="1:20" ht="48">
      <c r="A18" s="5">
        <v>40015</v>
      </c>
      <c r="B18" s="6" t="s">
        <v>588</v>
      </c>
      <c r="C18" s="7" t="s">
        <v>589</v>
      </c>
      <c r="D18" s="5">
        <v>1</v>
      </c>
      <c r="E18" s="5"/>
      <c r="F18" s="5" t="s">
        <v>391</v>
      </c>
      <c r="G18" s="7" t="s">
        <v>592</v>
      </c>
      <c r="H18" s="5" t="s">
        <v>61</v>
      </c>
      <c r="I18" s="5" t="s">
        <v>131</v>
      </c>
      <c r="J18" s="5" t="s">
        <v>37</v>
      </c>
      <c r="K18" s="5" t="s">
        <v>102</v>
      </c>
      <c r="L18" s="5" t="s">
        <v>102</v>
      </c>
      <c r="M18" s="5" t="s">
        <v>102</v>
      </c>
      <c r="N18" s="5"/>
      <c r="O18" s="5"/>
      <c r="P18" s="7"/>
      <c r="Q18" s="20" t="s">
        <v>33</v>
      </c>
      <c r="R18" s="21">
        <v>0.4</v>
      </c>
      <c r="S18" s="22" t="s">
        <v>550</v>
      </c>
      <c r="T18" s="11"/>
    </row>
    <row r="19" spans="1:20" ht="36">
      <c r="A19" s="5">
        <v>40016</v>
      </c>
      <c r="B19" s="7" t="s">
        <v>593</v>
      </c>
      <c r="C19" s="7" t="s">
        <v>594</v>
      </c>
      <c r="D19" s="5">
        <v>1</v>
      </c>
      <c r="E19" s="5"/>
      <c r="F19" s="5" t="s">
        <v>119</v>
      </c>
      <c r="G19" s="7" t="s">
        <v>595</v>
      </c>
      <c r="H19" s="5" t="s">
        <v>61</v>
      </c>
      <c r="I19" s="5" t="s">
        <v>131</v>
      </c>
      <c r="J19" s="5" t="s">
        <v>62</v>
      </c>
      <c r="K19" s="5" t="s">
        <v>596</v>
      </c>
      <c r="L19" s="5" t="s">
        <v>596</v>
      </c>
      <c r="M19" s="5"/>
      <c r="N19" s="5"/>
      <c r="O19" s="5"/>
      <c r="P19" s="7"/>
      <c r="Q19" s="20" t="s">
        <v>33</v>
      </c>
      <c r="R19" s="21">
        <v>0.4</v>
      </c>
      <c r="S19" s="22" t="s">
        <v>550</v>
      </c>
      <c r="T19" s="11"/>
    </row>
    <row r="20" spans="1:20" ht="48">
      <c r="A20" s="5">
        <v>40017</v>
      </c>
      <c r="B20" s="7" t="s">
        <v>597</v>
      </c>
      <c r="C20" s="7" t="s">
        <v>598</v>
      </c>
      <c r="D20" s="5"/>
      <c r="E20" s="5">
        <v>1</v>
      </c>
      <c r="F20" s="5" t="s">
        <v>599</v>
      </c>
      <c r="G20" s="8" t="s">
        <v>600</v>
      </c>
      <c r="H20" s="5" t="s">
        <v>71</v>
      </c>
      <c r="I20" s="5" t="s">
        <v>131</v>
      </c>
      <c r="J20" s="5" t="s">
        <v>62</v>
      </c>
      <c r="K20" s="5" t="s">
        <v>601</v>
      </c>
      <c r="L20" s="5" t="s">
        <v>601</v>
      </c>
      <c r="M20" s="5"/>
      <c r="N20" s="5"/>
      <c r="O20" s="5"/>
      <c r="P20" s="7"/>
      <c r="Q20" s="20" t="s">
        <v>33</v>
      </c>
      <c r="R20" s="21">
        <v>0.4</v>
      </c>
      <c r="S20" s="22" t="s">
        <v>550</v>
      </c>
      <c r="T20" s="5"/>
    </row>
    <row r="21" spans="1:20" ht="36" customHeight="1">
      <c r="A21" s="5">
        <v>40018</v>
      </c>
      <c r="B21" s="7" t="s">
        <v>602</v>
      </c>
      <c r="C21" s="9" t="s">
        <v>603</v>
      </c>
      <c r="D21" s="10">
        <v>1</v>
      </c>
      <c r="E21" s="11"/>
      <c r="F21" s="12" t="s">
        <v>119</v>
      </c>
      <c r="G21" s="9" t="s">
        <v>363</v>
      </c>
      <c r="H21" s="10" t="s">
        <v>61</v>
      </c>
      <c r="I21" s="5" t="s">
        <v>131</v>
      </c>
      <c r="J21" s="5" t="s">
        <v>30</v>
      </c>
      <c r="K21" s="9" t="s">
        <v>233</v>
      </c>
      <c r="L21" s="9" t="s">
        <v>233</v>
      </c>
      <c r="M21" s="11"/>
      <c r="N21" s="10"/>
      <c r="O21" s="5"/>
      <c r="P21" s="15"/>
      <c r="Q21" s="20" t="s">
        <v>33</v>
      </c>
      <c r="R21" s="21">
        <v>0.4</v>
      </c>
      <c r="S21" s="22" t="s">
        <v>550</v>
      </c>
      <c r="T21" s="23" t="s">
        <v>604</v>
      </c>
    </row>
    <row r="22" spans="1:20" ht="60">
      <c r="A22" s="5">
        <v>40019</v>
      </c>
      <c r="B22" s="7" t="s">
        <v>602</v>
      </c>
      <c r="C22" s="7" t="s">
        <v>605</v>
      </c>
      <c r="D22" s="5"/>
      <c r="E22" s="5">
        <v>1</v>
      </c>
      <c r="F22" s="5" t="s">
        <v>287</v>
      </c>
      <c r="G22" s="7" t="s">
        <v>606</v>
      </c>
      <c r="H22" s="5" t="s">
        <v>71</v>
      </c>
      <c r="I22" s="5" t="s">
        <v>131</v>
      </c>
      <c r="J22" s="5" t="s">
        <v>37</v>
      </c>
      <c r="K22" s="5" t="s">
        <v>97</v>
      </c>
      <c r="L22" s="5" t="s">
        <v>97</v>
      </c>
      <c r="M22" s="10" t="s">
        <v>97</v>
      </c>
      <c r="N22" s="5"/>
      <c r="O22" s="5"/>
      <c r="P22" s="7"/>
      <c r="Q22" s="20" t="s">
        <v>33</v>
      </c>
      <c r="R22" s="21">
        <v>0.4</v>
      </c>
      <c r="S22" s="22" t="s">
        <v>550</v>
      </c>
      <c r="T22" s="23" t="s">
        <v>604</v>
      </c>
    </row>
    <row r="23" spans="1:20" ht="60">
      <c r="A23" s="5">
        <v>40020</v>
      </c>
      <c r="B23" s="7" t="s">
        <v>602</v>
      </c>
      <c r="C23" s="7" t="s">
        <v>607</v>
      </c>
      <c r="D23" s="5"/>
      <c r="E23" s="5">
        <v>8</v>
      </c>
      <c r="F23" s="5" t="s">
        <v>608</v>
      </c>
      <c r="G23" s="7" t="s">
        <v>609</v>
      </c>
      <c r="H23" s="5" t="s">
        <v>28</v>
      </c>
      <c r="I23" s="5" t="s">
        <v>131</v>
      </c>
      <c r="J23" s="5" t="s">
        <v>610</v>
      </c>
      <c r="K23" s="5" t="s">
        <v>611</v>
      </c>
      <c r="L23" s="5" t="s">
        <v>323</v>
      </c>
      <c r="M23" s="5"/>
      <c r="N23" s="5"/>
      <c r="O23" s="5"/>
      <c r="P23" s="7" t="s">
        <v>612</v>
      </c>
      <c r="Q23" s="20" t="s">
        <v>33</v>
      </c>
      <c r="R23" s="21">
        <v>0.4</v>
      </c>
      <c r="S23" s="22" t="s">
        <v>550</v>
      </c>
      <c r="T23" s="23" t="s">
        <v>604</v>
      </c>
    </row>
    <row r="24" spans="1:20" ht="108">
      <c r="A24" s="5">
        <v>40021</v>
      </c>
      <c r="B24" s="7" t="s">
        <v>602</v>
      </c>
      <c r="C24" s="7" t="s">
        <v>613</v>
      </c>
      <c r="D24" s="5"/>
      <c r="E24" s="5">
        <v>3</v>
      </c>
      <c r="F24" s="5" t="s">
        <v>608</v>
      </c>
      <c r="G24" s="7" t="s">
        <v>609</v>
      </c>
      <c r="H24" s="5" t="s">
        <v>28</v>
      </c>
      <c r="I24" s="5" t="s">
        <v>131</v>
      </c>
      <c r="J24" s="5" t="s">
        <v>614</v>
      </c>
      <c r="K24" s="5" t="s">
        <v>611</v>
      </c>
      <c r="L24" s="5" t="s">
        <v>323</v>
      </c>
      <c r="M24" s="5" t="s">
        <v>515</v>
      </c>
      <c r="N24" s="5"/>
      <c r="O24" s="5"/>
      <c r="P24" s="7" t="s">
        <v>615</v>
      </c>
      <c r="Q24" s="20" t="s">
        <v>33</v>
      </c>
      <c r="R24" s="21">
        <v>0.4</v>
      </c>
      <c r="S24" s="22" t="s">
        <v>550</v>
      </c>
      <c r="T24" s="23" t="s">
        <v>604</v>
      </c>
    </row>
    <row r="25" spans="1:20" ht="60">
      <c r="A25" s="5">
        <v>40022</v>
      </c>
      <c r="B25" s="7" t="s">
        <v>602</v>
      </c>
      <c r="C25" s="7" t="s">
        <v>616</v>
      </c>
      <c r="D25" s="11"/>
      <c r="E25" s="5">
        <v>2</v>
      </c>
      <c r="F25" s="5" t="s">
        <v>617</v>
      </c>
      <c r="G25" s="7" t="s">
        <v>618</v>
      </c>
      <c r="H25" s="5" t="s">
        <v>28</v>
      </c>
      <c r="I25" s="5" t="s">
        <v>131</v>
      </c>
      <c r="J25" s="5" t="s">
        <v>37</v>
      </c>
      <c r="K25" s="5" t="s">
        <v>611</v>
      </c>
      <c r="L25" s="5" t="s">
        <v>323</v>
      </c>
      <c r="M25" s="5" t="s">
        <v>515</v>
      </c>
      <c r="N25" s="5"/>
      <c r="O25" s="5"/>
      <c r="P25" s="7" t="s">
        <v>612</v>
      </c>
      <c r="Q25" s="20" t="s">
        <v>33</v>
      </c>
      <c r="R25" s="21">
        <v>0.4</v>
      </c>
      <c r="S25" s="22" t="s">
        <v>550</v>
      </c>
      <c r="T25" s="23" t="s">
        <v>604</v>
      </c>
    </row>
    <row r="26" spans="1:20" ht="60">
      <c r="A26" s="5">
        <v>40023</v>
      </c>
      <c r="B26" s="7" t="s">
        <v>602</v>
      </c>
      <c r="C26" s="7" t="s">
        <v>616</v>
      </c>
      <c r="D26" s="11"/>
      <c r="E26" s="5">
        <v>1</v>
      </c>
      <c r="F26" s="5" t="s">
        <v>619</v>
      </c>
      <c r="G26" s="7" t="s">
        <v>620</v>
      </c>
      <c r="H26" s="5" t="s">
        <v>28</v>
      </c>
      <c r="I26" s="5" t="s">
        <v>131</v>
      </c>
      <c r="J26" s="5" t="s">
        <v>37</v>
      </c>
      <c r="K26" s="5" t="s">
        <v>611</v>
      </c>
      <c r="L26" s="5" t="s">
        <v>323</v>
      </c>
      <c r="M26" s="5" t="s">
        <v>323</v>
      </c>
      <c r="N26" s="5"/>
      <c r="O26" s="5"/>
      <c r="P26" s="7" t="s">
        <v>612</v>
      </c>
      <c r="Q26" s="20" t="s">
        <v>33</v>
      </c>
      <c r="R26" s="21">
        <v>0.4</v>
      </c>
      <c r="S26" s="22" t="s">
        <v>550</v>
      </c>
      <c r="T26" s="23" t="s">
        <v>604</v>
      </c>
    </row>
    <row r="27" spans="1:20" ht="72">
      <c r="A27" s="5">
        <v>40024</v>
      </c>
      <c r="B27" s="7" t="s">
        <v>602</v>
      </c>
      <c r="C27" s="9" t="s">
        <v>621</v>
      </c>
      <c r="D27" s="5"/>
      <c r="E27" s="5">
        <v>4</v>
      </c>
      <c r="F27" s="5" t="s">
        <v>608</v>
      </c>
      <c r="G27" s="7" t="s">
        <v>609</v>
      </c>
      <c r="H27" s="5" t="s">
        <v>28</v>
      </c>
      <c r="I27" s="5" t="s">
        <v>131</v>
      </c>
      <c r="J27" s="5" t="s">
        <v>37</v>
      </c>
      <c r="K27" s="5" t="s">
        <v>611</v>
      </c>
      <c r="L27" s="5" t="s">
        <v>323</v>
      </c>
      <c r="M27" s="5" t="s">
        <v>515</v>
      </c>
      <c r="N27" s="5"/>
      <c r="O27" s="5"/>
      <c r="P27" s="9" t="s">
        <v>622</v>
      </c>
      <c r="Q27" s="20" t="s">
        <v>33</v>
      </c>
      <c r="R27" s="21">
        <v>0.4</v>
      </c>
      <c r="S27" s="22" t="s">
        <v>550</v>
      </c>
      <c r="T27" s="23" t="s">
        <v>604</v>
      </c>
    </row>
    <row r="28" spans="1:20" ht="108">
      <c r="A28" s="5">
        <v>40025</v>
      </c>
      <c r="B28" s="7" t="s">
        <v>602</v>
      </c>
      <c r="C28" s="9" t="s">
        <v>621</v>
      </c>
      <c r="D28" s="5"/>
      <c r="E28" s="5">
        <v>1</v>
      </c>
      <c r="F28" s="5" t="s">
        <v>608</v>
      </c>
      <c r="G28" s="7" t="s">
        <v>609</v>
      </c>
      <c r="H28" s="5" t="s">
        <v>28</v>
      </c>
      <c r="I28" s="5" t="s">
        <v>131</v>
      </c>
      <c r="J28" s="5" t="s">
        <v>37</v>
      </c>
      <c r="K28" s="16" t="s">
        <v>611</v>
      </c>
      <c r="L28" s="16" t="s">
        <v>323</v>
      </c>
      <c r="M28" s="16" t="s">
        <v>515</v>
      </c>
      <c r="N28" s="16"/>
      <c r="O28" s="16"/>
      <c r="P28" s="17" t="s">
        <v>623</v>
      </c>
      <c r="Q28" s="24" t="s">
        <v>33</v>
      </c>
      <c r="R28" s="25">
        <v>0.4</v>
      </c>
      <c r="S28" s="22" t="s">
        <v>550</v>
      </c>
      <c r="T28" s="23" t="s">
        <v>604</v>
      </c>
    </row>
    <row r="29" spans="1:20" ht="108">
      <c r="A29" s="5">
        <v>40026</v>
      </c>
      <c r="B29" s="7" t="s">
        <v>602</v>
      </c>
      <c r="C29" s="9" t="s">
        <v>603</v>
      </c>
      <c r="D29" s="11"/>
      <c r="E29" s="10">
        <v>1</v>
      </c>
      <c r="F29" s="5" t="s">
        <v>608</v>
      </c>
      <c r="G29" s="7" t="s">
        <v>609</v>
      </c>
      <c r="H29" s="5" t="s">
        <v>28</v>
      </c>
      <c r="I29" s="5" t="s">
        <v>131</v>
      </c>
      <c r="J29" s="18" t="s">
        <v>37</v>
      </c>
      <c r="K29" s="9" t="s">
        <v>611</v>
      </c>
      <c r="L29" s="9" t="s">
        <v>323</v>
      </c>
      <c r="M29" s="9" t="s">
        <v>515</v>
      </c>
      <c r="N29" s="10"/>
      <c r="O29" s="5"/>
      <c r="P29" s="9" t="s">
        <v>623</v>
      </c>
      <c r="Q29" s="20" t="s">
        <v>33</v>
      </c>
      <c r="R29" s="21">
        <v>0.4</v>
      </c>
      <c r="S29" s="26" t="s">
        <v>550</v>
      </c>
      <c r="T29" s="12" t="s">
        <v>604</v>
      </c>
    </row>
    <row r="30" spans="1:20" ht="72">
      <c r="A30" s="5">
        <v>40027</v>
      </c>
      <c r="B30" s="7" t="s">
        <v>602</v>
      </c>
      <c r="C30" s="7" t="s">
        <v>624</v>
      </c>
      <c r="D30" s="5"/>
      <c r="E30" s="5">
        <v>1</v>
      </c>
      <c r="F30" s="5" t="s">
        <v>625</v>
      </c>
      <c r="G30" s="7" t="s">
        <v>626</v>
      </c>
      <c r="H30" s="5" t="s">
        <v>328</v>
      </c>
      <c r="I30" s="5" t="s">
        <v>131</v>
      </c>
      <c r="J30" s="18" t="s">
        <v>514</v>
      </c>
      <c r="K30" s="5" t="s">
        <v>627</v>
      </c>
      <c r="L30" s="5" t="s">
        <v>627</v>
      </c>
      <c r="M30" s="5" t="s">
        <v>627</v>
      </c>
      <c r="N30" s="5" t="s">
        <v>627</v>
      </c>
      <c r="O30" s="5"/>
      <c r="P30" s="9" t="s">
        <v>622</v>
      </c>
      <c r="Q30" s="20" t="s">
        <v>33</v>
      </c>
      <c r="R30" s="21">
        <v>0.4</v>
      </c>
      <c r="S30" s="26" t="s">
        <v>550</v>
      </c>
      <c r="T30" s="12" t="s">
        <v>604</v>
      </c>
    </row>
    <row r="31" spans="1:20" ht="72">
      <c r="A31" s="5">
        <v>40028</v>
      </c>
      <c r="B31" s="7" t="s">
        <v>602</v>
      </c>
      <c r="C31" s="7" t="s">
        <v>624</v>
      </c>
      <c r="D31" s="5"/>
      <c r="E31" s="5">
        <v>1</v>
      </c>
      <c r="F31" s="5" t="s">
        <v>608</v>
      </c>
      <c r="G31" s="7" t="s">
        <v>609</v>
      </c>
      <c r="H31" s="5" t="s">
        <v>28</v>
      </c>
      <c r="I31" s="5" t="s">
        <v>131</v>
      </c>
      <c r="J31" s="18" t="s">
        <v>514</v>
      </c>
      <c r="K31" s="5" t="s">
        <v>611</v>
      </c>
      <c r="L31" s="5" t="s">
        <v>611</v>
      </c>
      <c r="M31" s="5" t="s">
        <v>611</v>
      </c>
      <c r="N31" s="5" t="s">
        <v>611</v>
      </c>
      <c r="O31" s="5"/>
      <c r="P31" s="9" t="s">
        <v>622</v>
      </c>
      <c r="Q31" s="20" t="s">
        <v>33</v>
      </c>
      <c r="R31" s="21">
        <v>0.4</v>
      </c>
      <c r="S31" s="26" t="s">
        <v>550</v>
      </c>
      <c r="T31" s="12" t="s">
        <v>604</v>
      </c>
    </row>
    <row r="32" spans="1:20" ht="14.25">
      <c r="A32" s="33"/>
      <c r="B32" s="34"/>
      <c r="C32" s="34"/>
      <c r="D32" s="33">
        <v>11</v>
      </c>
      <c r="E32" s="35">
        <v>32</v>
      </c>
      <c r="F32" s="33"/>
      <c r="G32" s="34"/>
      <c r="H32" s="33"/>
      <c r="I32" s="33"/>
      <c r="J32" s="38"/>
      <c r="K32" s="33"/>
      <c r="L32" s="33"/>
      <c r="M32" s="33"/>
      <c r="N32" s="33"/>
      <c r="O32" s="33"/>
      <c r="P32" s="34"/>
      <c r="Q32" s="33"/>
      <c r="R32" s="33"/>
      <c r="S32" s="33"/>
      <c r="T32" s="33"/>
    </row>
    <row r="33" spans="1:20" ht="14.25">
      <c r="A33" s="36"/>
      <c r="B33" s="37"/>
      <c r="C33" s="37"/>
      <c r="D33" s="36"/>
      <c r="E33" s="36"/>
      <c r="F33" s="36"/>
      <c r="G33" s="37"/>
      <c r="H33" s="36"/>
      <c r="I33" s="36"/>
      <c r="J33" s="39"/>
      <c r="K33" s="36"/>
      <c r="L33" s="36"/>
      <c r="M33" s="36"/>
      <c r="N33" s="36"/>
      <c r="O33" s="36"/>
      <c r="P33" s="37"/>
      <c r="Q33" s="36"/>
      <c r="R33" s="36"/>
      <c r="S33" s="36"/>
      <c r="T33" s="36"/>
    </row>
  </sheetData>
  <sheetProtection/>
  <mergeCells count="21">
    <mergeCell ref="A1:T1"/>
    <mergeCell ref="B2:C2"/>
    <mergeCell ref="D2:E2"/>
    <mergeCell ref="I2:P2"/>
    <mergeCell ref="K3:N3"/>
    <mergeCell ref="A2:A4"/>
    <mergeCell ref="B3:B4"/>
    <mergeCell ref="C3:C4"/>
    <mergeCell ref="D3:D4"/>
    <mergeCell ref="E3:E4"/>
    <mergeCell ref="F2:F4"/>
    <mergeCell ref="G2:G4"/>
    <mergeCell ref="H2:H4"/>
    <mergeCell ref="I3:I4"/>
    <mergeCell ref="J3:J4"/>
    <mergeCell ref="O3:O4"/>
    <mergeCell ref="P3:P4"/>
    <mergeCell ref="Q2:Q4"/>
    <mergeCell ref="R2:R4"/>
    <mergeCell ref="S2:S4"/>
    <mergeCell ref="T2:T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80"/>
  <sheetViews>
    <sheetView workbookViewId="0" topLeftCell="A1">
      <pane xSplit="3" ySplit="4" topLeftCell="D75" activePane="bottomRight" state="frozen"/>
      <selection pane="bottomRight" activeCell="J3" sqref="A1:T65536"/>
    </sheetView>
  </sheetViews>
  <sheetFormatPr defaultColWidth="9.00390625" defaultRowHeight="14.25"/>
  <cols>
    <col min="1" max="1" width="8.00390625" style="1" customWidth="1"/>
    <col min="2" max="2" width="14.25390625" style="1" customWidth="1"/>
    <col min="3" max="3" width="16.125" style="1" customWidth="1"/>
    <col min="4" max="4" width="5.125" style="1" customWidth="1"/>
    <col min="5" max="5" width="5.375" style="1" customWidth="1"/>
    <col min="6" max="6" width="9.00390625" style="1" customWidth="1"/>
    <col min="7" max="7" width="11.125" style="1" customWidth="1"/>
    <col min="8" max="8" width="4.875" style="1" customWidth="1"/>
    <col min="9" max="9" width="10.625" style="1" customWidth="1"/>
    <col min="10" max="10" width="7.625" style="1" customWidth="1"/>
    <col min="11" max="14" width="9.875" style="1" customWidth="1"/>
    <col min="15" max="15" width="6.375" style="1" customWidth="1"/>
    <col min="16" max="16" width="11.875" style="1" customWidth="1"/>
    <col min="17" max="17" width="5.25390625" style="1" customWidth="1"/>
    <col min="18" max="18" width="6.25390625" style="1" customWidth="1"/>
    <col min="19" max="19" width="7.875" style="1" customWidth="1"/>
    <col min="20" max="20" width="7.625" style="1" customWidth="1"/>
    <col min="21" max="16384" width="9.00390625" style="1" customWidth="1"/>
  </cols>
  <sheetData>
    <row r="1" spans="1:20" ht="48" customHeight="1">
      <c r="A1" s="2" t="s">
        <v>628</v>
      </c>
      <c r="B1" s="3"/>
      <c r="C1" s="3"/>
      <c r="D1" s="2"/>
      <c r="E1" s="2"/>
      <c r="F1" s="2"/>
      <c r="G1" s="3"/>
      <c r="H1" s="2"/>
      <c r="I1" s="2"/>
      <c r="J1" s="2"/>
      <c r="K1" s="2"/>
      <c r="L1" s="2"/>
      <c r="M1" s="2"/>
      <c r="N1" s="2"/>
      <c r="O1" s="2"/>
      <c r="P1" s="3"/>
      <c r="Q1" s="2"/>
      <c r="R1" s="2"/>
      <c r="S1" s="2"/>
      <c r="T1" s="2"/>
    </row>
    <row r="2" spans="1:20" ht="25.5" customHeight="1">
      <c r="A2" s="4" t="s">
        <v>1</v>
      </c>
      <c r="B2" s="4" t="s">
        <v>2</v>
      </c>
      <c r="C2" s="4"/>
      <c r="D2" s="4" t="s">
        <v>3</v>
      </c>
      <c r="E2" s="4"/>
      <c r="F2" s="4" t="s">
        <v>4</v>
      </c>
      <c r="G2" s="4" t="s">
        <v>5</v>
      </c>
      <c r="H2" s="4" t="s">
        <v>6</v>
      </c>
      <c r="I2" s="4" t="s">
        <v>7</v>
      </c>
      <c r="J2" s="4"/>
      <c r="K2" s="4"/>
      <c r="L2" s="4"/>
      <c r="M2" s="4"/>
      <c r="N2" s="4"/>
      <c r="O2" s="4"/>
      <c r="P2" s="4"/>
      <c r="Q2" s="4" t="s">
        <v>8</v>
      </c>
      <c r="R2" s="4" t="s">
        <v>9</v>
      </c>
      <c r="S2" s="4" t="s">
        <v>10</v>
      </c>
      <c r="T2" s="19" t="s">
        <v>11</v>
      </c>
    </row>
    <row r="3" spans="1:20" ht="30.75" customHeight="1">
      <c r="A3" s="4"/>
      <c r="B3" s="4" t="s">
        <v>12</v>
      </c>
      <c r="C3" s="4" t="s">
        <v>2</v>
      </c>
      <c r="D3" s="4" t="s">
        <v>13</v>
      </c>
      <c r="E3" s="4" t="s">
        <v>14</v>
      </c>
      <c r="F3" s="4"/>
      <c r="G3" s="4"/>
      <c r="H3" s="4"/>
      <c r="I3" s="4" t="s">
        <v>15</v>
      </c>
      <c r="J3" s="13" t="s">
        <v>16</v>
      </c>
      <c r="K3" s="4" t="s">
        <v>17</v>
      </c>
      <c r="L3" s="4"/>
      <c r="M3" s="4"/>
      <c r="N3" s="4"/>
      <c r="O3" s="4" t="s">
        <v>18</v>
      </c>
      <c r="P3" s="4" t="s">
        <v>19</v>
      </c>
      <c r="Q3" s="4"/>
      <c r="R3" s="4"/>
      <c r="S3" s="4"/>
      <c r="T3" s="19"/>
    </row>
    <row r="4" spans="1:20" ht="29.25" customHeight="1">
      <c r="A4" s="4"/>
      <c r="B4" s="4"/>
      <c r="C4" s="4"/>
      <c r="D4" s="4"/>
      <c r="E4" s="4"/>
      <c r="F4" s="4"/>
      <c r="G4" s="4"/>
      <c r="H4" s="4"/>
      <c r="I4" s="4"/>
      <c r="J4" s="14"/>
      <c r="K4" s="4" t="s">
        <v>20</v>
      </c>
      <c r="L4" s="4" t="s">
        <v>21</v>
      </c>
      <c r="M4" s="4" t="s">
        <v>22</v>
      </c>
      <c r="N4" s="4" t="s">
        <v>23</v>
      </c>
      <c r="O4" s="4"/>
      <c r="P4" s="4"/>
      <c r="Q4" s="4"/>
      <c r="R4" s="4"/>
      <c r="S4" s="4"/>
      <c r="T4" s="19"/>
    </row>
    <row r="5" spans="1:20" ht="48" customHeight="1">
      <c r="A5" s="5">
        <v>50001</v>
      </c>
      <c r="B5" s="6" t="s">
        <v>629</v>
      </c>
      <c r="C5" s="7" t="s">
        <v>630</v>
      </c>
      <c r="D5" s="5"/>
      <c r="E5" s="5">
        <v>1</v>
      </c>
      <c r="F5" s="5" t="s">
        <v>77</v>
      </c>
      <c r="G5" s="7" t="s">
        <v>631</v>
      </c>
      <c r="H5" s="5" t="s">
        <v>79</v>
      </c>
      <c r="I5" s="5" t="s">
        <v>632</v>
      </c>
      <c r="J5" s="5" t="s">
        <v>37</v>
      </c>
      <c r="K5" s="5" t="s">
        <v>633</v>
      </c>
      <c r="L5" s="5" t="s">
        <v>633</v>
      </c>
      <c r="M5" s="5" t="s">
        <v>633</v>
      </c>
      <c r="N5" s="5"/>
      <c r="O5" s="5"/>
      <c r="P5" s="7"/>
      <c r="Q5" s="20" t="s">
        <v>33</v>
      </c>
      <c r="R5" s="21">
        <v>0.4</v>
      </c>
      <c r="S5" s="22" t="s">
        <v>634</v>
      </c>
      <c r="T5" s="5" t="s">
        <v>635</v>
      </c>
    </row>
    <row r="6" spans="1:20" ht="60">
      <c r="A6" s="5">
        <v>50002</v>
      </c>
      <c r="B6" s="6" t="s">
        <v>636</v>
      </c>
      <c r="C6" s="7" t="s">
        <v>637</v>
      </c>
      <c r="D6" s="5"/>
      <c r="E6" s="5">
        <v>1</v>
      </c>
      <c r="F6" s="5" t="s">
        <v>638</v>
      </c>
      <c r="G6" s="7" t="s">
        <v>639</v>
      </c>
      <c r="H6" s="5" t="s">
        <v>79</v>
      </c>
      <c r="I6" s="5" t="s">
        <v>632</v>
      </c>
      <c r="J6" s="5" t="s">
        <v>30</v>
      </c>
      <c r="K6" s="5" t="s">
        <v>640</v>
      </c>
      <c r="L6" s="5" t="s">
        <v>641</v>
      </c>
      <c r="M6" s="5"/>
      <c r="N6" s="5"/>
      <c r="O6" s="5"/>
      <c r="P6" s="7"/>
      <c r="Q6" s="20" t="s">
        <v>33</v>
      </c>
      <c r="R6" s="21">
        <v>0.4</v>
      </c>
      <c r="S6" s="22" t="s">
        <v>642</v>
      </c>
      <c r="T6" s="5" t="s">
        <v>635</v>
      </c>
    </row>
    <row r="7" spans="1:20" ht="60">
      <c r="A7" s="5">
        <v>50003</v>
      </c>
      <c r="B7" s="7" t="s">
        <v>643</v>
      </c>
      <c r="C7" s="7" t="s">
        <v>644</v>
      </c>
      <c r="D7" s="5">
        <v>1</v>
      </c>
      <c r="E7" s="5"/>
      <c r="F7" s="5" t="s">
        <v>77</v>
      </c>
      <c r="G7" s="7" t="s">
        <v>645</v>
      </c>
      <c r="H7" s="5" t="s">
        <v>61</v>
      </c>
      <c r="I7" s="5" t="s">
        <v>632</v>
      </c>
      <c r="J7" s="5" t="s">
        <v>37</v>
      </c>
      <c r="K7" s="5" t="s">
        <v>646</v>
      </c>
      <c r="L7" s="5" t="s">
        <v>646</v>
      </c>
      <c r="M7" s="5" t="s">
        <v>646</v>
      </c>
      <c r="N7" s="5"/>
      <c r="O7" s="5"/>
      <c r="P7" s="7"/>
      <c r="Q7" s="20" t="s">
        <v>33</v>
      </c>
      <c r="R7" s="21">
        <v>0.4</v>
      </c>
      <c r="S7" s="22" t="s">
        <v>647</v>
      </c>
      <c r="T7" s="5" t="s">
        <v>635</v>
      </c>
    </row>
    <row r="8" spans="1:20" ht="60">
      <c r="A8" s="5">
        <v>50004</v>
      </c>
      <c r="B8" s="7" t="s">
        <v>648</v>
      </c>
      <c r="C8" s="7" t="s">
        <v>649</v>
      </c>
      <c r="D8" s="5">
        <v>1</v>
      </c>
      <c r="E8" s="5"/>
      <c r="F8" s="5" t="s">
        <v>69</v>
      </c>
      <c r="G8" s="7" t="s">
        <v>650</v>
      </c>
      <c r="H8" s="5" t="s">
        <v>61</v>
      </c>
      <c r="I8" s="5" t="s">
        <v>632</v>
      </c>
      <c r="J8" s="5" t="s">
        <v>37</v>
      </c>
      <c r="K8" s="5" t="s">
        <v>651</v>
      </c>
      <c r="L8" s="5" t="s">
        <v>652</v>
      </c>
      <c r="M8" s="5" t="s">
        <v>653</v>
      </c>
      <c r="N8" s="5"/>
      <c r="O8" s="5"/>
      <c r="P8" s="7"/>
      <c r="Q8" s="20" t="s">
        <v>33</v>
      </c>
      <c r="R8" s="21">
        <v>0.4</v>
      </c>
      <c r="S8" s="22" t="s">
        <v>654</v>
      </c>
      <c r="T8" s="12" t="s">
        <v>635</v>
      </c>
    </row>
    <row r="9" spans="1:20" ht="60">
      <c r="A9" s="5">
        <v>50005</v>
      </c>
      <c r="B9" s="7" t="s">
        <v>648</v>
      </c>
      <c r="C9" s="7" t="s">
        <v>655</v>
      </c>
      <c r="D9" s="5">
        <v>1</v>
      </c>
      <c r="E9" s="5"/>
      <c r="F9" s="5" t="s">
        <v>69</v>
      </c>
      <c r="G9" s="7" t="s">
        <v>650</v>
      </c>
      <c r="H9" s="5" t="s">
        <v>61</v>
      </c>
      <c r="I9" s="5" t="s">
        <v>632</v>
      </c>
      <c r="J9" s="5" t="s">
        <v>37</v>
      </c>
      <c r="K9" s="5" t="s">
        <v>651</v>
      </c>
      <c r="L9" s="5" t="s">
        <v>652</v>
      </c>
      <c r="M9" s="5" t="s">
        <v>653</v>
      </c>
      <c r="N9" s="5"/>
      <c r="O9" s="5"/>
      <c r="P9" s="7"/>
      <c r="Q9" s="20" t="s">
        <v>33</v>
      </c>
      <c r="R9" s="21">
        <v>0.4</v>
      </c>
      <c r="S9" s="22" t="s">
        <v>654</v>
      </c>
      <c r="T9" s="12" t="s">
        <v>635</v>
      </c>
    </row>
    <row r="10" spans="1:20" ht="60">
      <c r="A10" s="5">
        <v>50006</v>
      </c>
      <c r="B10" s="7" t="s">
        <v>648</v>
      </c>
      <c r="C10" s="7" t="s">
        <v>656</v>
      </c>
      <c r="D10" s="5">
        <v>1</v>
      </c>
      <c r="E10" s="5"/>
      <c r="F10" s="5" t="s">
        <v>69</v>
      </c>
      <c r="G10" s="7" t="s">
        <v>650</v>
      </c>
      <c r="H10" s="5" t="s">
        <v>61</v>
      </c>
      <c r="I10" s="5" t="s">
        <v>632</v>
      </c>
      <c r="J10" s="5" t="s">
        <v>37</v>
      </c>
      <c r="K10" s="5" t="s">
        <v>651</v>
      </c>
      <c r="L10" s="5" t="s">
        <v>652</v>
      </c>
      <c r="M10" s="5" t="s">
        <v>653</v>
      </c>
      <c r="N10" s="5"/>
      <c r="O10" s="5"/>
      <c r="P10" s="7"/>
      <c r="Q10" s="20" t="s">
        <v>33</v>
      </c>
      <c r="R10" s="21">
        <v>0.4</v>
      </c>
      <c r="S10" s="22" t="s">
        <v>654</v>
      </c>
      <c r="T10" s="12" t="s">
        <v>635</v>
      </c>
    </row>
    <row r="11" spans="1:20" ht="60">
      <c r="A11" s="5">
        <v>50007</v>
      </c>
      <c r="B11" s="7" t="s">
        <v>648</v>
      </c>
      <c r="C11" s="7" t="s">
        <v>657</v>
      </c>
      <c r="D11" s="5">
        <v>1</v>
      </c>
      <c r="E11" s="5"/>
      <c r="F11" s="5" t="s">
        <v>69</v>
      </c>
      <c r="G11" s="7" t="s">
        <v>650</v>
      </c>
      <c r="H11" s="5" t="s">
        <v>61</v>
      </c>
      <c r="I11" s="5" t="s">
        <v>632</v>
      </c>
      <c r="J11" s="5" t="s">
        <v>37</v>
      </c>
      <c r="K11" s="5" t="s">
        <v>651</v>
      </c>
      <c r="L11" s="5" t="s">
        <v>652</v>
      </c>
      <c r="M11" s="5" t="s">
        <v>653</v>
      </c>
      <c r="N11" s="5"/>
      <c r="O11" s="5"/>
      <c r="P11" s="7"/>
      <c r="Q11" s="20" t="s">
        <v>33</v>
      </c>
      <c r="R11" s="21">
        <v>0.4</v>
      </c>
      <c r="S11" s="22" t="s">
        <v>654</v>
      </c>
      <c r="T11" s="12" t="s">
        <v>635</v>
      </c>
    </row>
    <row r="12" spans="1:20" ht="60">
      <c r="A12" s="5">
        <v>50008</v>
      </c>
      <c r="B12" s="7" t="s">
        <v>648</v>
      </c>
      <c r="C12" s="7" t="s">
        <v>658</v>
      </c>
      <c r="D12" s="5">
        <v>1</v>
      </c>
      <c r="E12" s="5"/>
      <c r="F12" s="5" t="s">
        <v>69</v>
      </c>
      <c r="G12" s="7" t="s">
        <v>650</v>
      </c>
      <c r="H12" s="5" t="s">
        <v>61</v>
      </c>
      <c r="I12" s="5" t="s">
        <v>632</v>
      </c>
      <c r="J12" s="5" t="s">
        <v>37</v>
      </c>
      <c r="K12" s="5" t="s">
        <v>651</v>
      </c>
      <c r="L12" s="5" t="s">
        <v>652</v>
      </c>
      <c r="M12" s="5" t="s">
        <v>653</v>
      </c>
      <c r="N12" s="5"/>
      <c r="O12" s="5"/>
      <c r="P12" s="7"/>
      <c r="Q12" s="20" t="s">
        <v>33</v>
      </c>
      <c r="R12" s="21">
        <v>0.4</v>
      </c>
      <c r="S12" s="22" t="s">
        <v>654</v>
      </c>
      <c r="T12" s="12" t="s">
        <v>635</v>
      </c>
    </row>
    <row r="13" spans="1:20" ht="60">
      <c r="A13" s="5">
        <v>50009</v>
      </c>
      <c r="B13" s="7" t="s">
        <v>648</v>
      </c>
      <c r="C13" s="7" t="s">
        <v>659</v>
      </c>
      <c r="D13" s="5">
        <v>1</v>
      </c>
      <c r="E13" s="5"/>
      <c r="F13" s="5" t="s">
        <v>69</v>
      </c>
      <c r="G13" s="7" t="s">
        <v>650</v>
      </c>
      <c r="H13" s="5" t="s">
        <v>61</v>
      </c>
      <c r="I13" s="5" t="s">
        <v>632</v>
      </c>
      <c r="J13" s="5" t="s">
        <v>37</v>
      </c>
      <c r="K13" s="5" t="s">
        <v>651</v>
      </c>
      <c r="L13" s="5" t="s">
        <v>652</v>
      </c>
      <c r="M13" s="5" t="s">
        <v>653</v>
      </c>
      <c r="N13" s="5"/>
      <c r="O13" s="5"/>
      <c r="P13" s="7"/>
      <c r="Q13" s="20" t="s">
        <v>33</v>
      </c>
      <c r="R13" s="21">
        <v>0.4</v>
      </c>
      <c r="S13" s="22" t="s">
        <v>654</v>
      </c>
      <c r="T13" s="12" t="s">
        <v>635</v>
      </c>
    </row>
    <row r="14" spans="1:20" ht="60">
      <c r="A14" s="5">
        <v>50010</v>
      </c>
      <c r="B14" s="7" t="s">
        <v>648</v>
      </c>
      <c r="C14" s="7" t="s">
        <v>660</v>
      </c>
      <c r="D14" s="5">
        <v>2</v>
      </c>
      <c r="E14" s="5"/>
      <c r="F14" s="5" t="s">
        <v>69</v>
      </c>
      <c r="G14" s="7" t="s">
        <v>650</v>
      </c>
      <c r="H14" s="5" t="s">
        <v>61</v>
      </c>
      <c r="I14" s="5" t="s">
        <v>632</v>
      </c>
      <c r="J14" s="5" t="s">
        <v>37</v>
      </c>
      <c r="K14" s="5" t="s">
        <v>651</v>
      </c>
      <c r="L14" s="5" t="s">
        <v>652</v>
      </c>
      <c r="M14" s="5" t="s">
        <v>653</v>
      </c>
      <c r="N14" s="5"/>
      <c r="O14" s="5"/>
      <c r="P14" s="7"/>
      <c r="Q14" s="20" t="s">
        <v>33</v>
      </c>
      <c r="R14" s="21">
        <v>0.4</v>
      </c>
      <c r="S14" s="22" t="s">
        <v>654</v>
      </c>
      <c r="T14" s="12" t="s">
        <v>635</v>
      </c>
    </row>
    <row r="15" spans="1:20" ht="72">
      <c r="A15" s="5">
        <v>50011</v>
      </c>
      <c r="B15" s="7" t="s">
        <v>648</v>
      </c>
      <c r="C15" s="7" t="s">
        <v>661</v>
      </c>
      <c r="D15" s="5">
        <v>2</v>
      </c>
      <c r="E15" s="5"/>
      <c r="F15" s="5" t="s">
        <v>69</v>
      </c>
      <c r="G15" s="7" t="s">
        <v>650</v>
      </c>
      <c r="H15" s="5" t="s">
        <v>61</v>
      </c>
      <c r="I15" s="5" t="s">
        <v>632</v>
      </c>
      <c r="J15" s="5" t="s">
        <v>37</v>
      </c>
      <c r="K15" s="5" t="s">
        <v>662</v>
      </c>
      <c r="L15" s="5" t="s">
        <v>652</v>
      </c>
      <c r="M15" s="5" t="s">
        <v>653</v>
      </c>
      <c r="N15" s="5"/>
      <c r="O15" s="5"/>
      <c r="P15" s="7"/>
      <c r="Q15" s="20" t="s">
        <v>33</v>
      </c>
      <c r="R15" s="21">
        <v>0.4</v>
      </c>
      <c r="S15" s="22" t="s">
        <v>654</v>
      </c>
      <c r="T15" s="12" t="s">
        <v>635</v>
      </c>
    </row>
    <row r="16" spans="1:20" ht="60">
      <c r="A16" s="5">
        <v>50012</v>
      </c>
      <c r="B16" s="7" t="s">
        <v>663</v>
      </c>
      <c r="C16" s="7" t="s">
        <v>664</v>
      </c>
      <c r="D16" s="5">
        <v>1</v>
      </c>
      <c r="E16" s="5"/>
      <c r="F16" s="5" t="s">
        <v>665</v>
      </c>
      <c r="G16" s="7" t="s">
        <v>554</v>
      </c>
      <c r="H16" s="5" t="s">
        <v>61</v>
      </c>
      <c r="I16" s="5" t="s">
        <v>632</v>
      </c>
      <c r="J16" s="5" t="s">
        <v>37</v>
      </c>
      <c r="K16" s="5" t="s">
        <v>102</v>
      </c>
      <c r="L16" s="5" t="s">
        <v>102</v>
      </c>
      <c r="M16" s="5" t="s">
        <v>102</v>
      </c>
      <c r="N16" s="5"/>
      <c r="O16" s="5"/>
      <c r="P16" s="7"/>
      <c r="Q16" s="20" t="s">
        <v>33</v>
      </c>
      <c r="R16" s="21">
        <v>0.4</v>
      </c>
      <c r="S16" s="22" t="s">
        <v>666</v>
      </c>
      <c r="T16" s="12" t="s">
        <v>635</v>
      </c>
    </row>
    <row r="17" spans="1:20" ht="60">
      <c r="A17" s="5">
        <v>50013</v>
      </c>
      <c r="B17" s="7" t="s">
        <v>663</v>
      </c>
      <c r="C17" s="7" t="s">
        <v>667</v>
      </c>
      <c r="D17" s="5"/>
      <c r="E17" s="5">
        <v>1</v>
      </c>
      <c r="F17" s="5" t="s">
        <v>668</v>
      </c>
      <c r="G17" s="7" t="s">
        <v>669</v>
      </c>
      <c r="H17" s="5" t="s">
        <v>71</v>
      </c>
      <c r="I17" s="5" t="s">
        <v>632</v>
      </c>
      <c r="J17" s="5" t="s">
        <v>37</v>
      </c>
      <c r="K17" s="5" t="s">
        <v>231</v>
      </c>
      <c r="L17" s="5" t="s">
        <v>231</v>
      </c>
      <c r="M17" s="5" t="s">
        <v>231</v>
      </c>
      <c r="N17" s="5"/>
      <c r="O17" s="5"/>
      <c r="P17" s="7"/>
      <c r="Q17" s="20" t="s">
        <v>670</v>
      </c>
      <c r="R17" s="21">
        <v>0.4</v>
      </c>
      <c r="S17" s="22" t="s">
        <v>666</v>
      </c>
      <c r="T17" s="12" t="s">
        <v>635</v>
      </c>
    </row>
    <row r="18" spans="1:20" ht="60">
      <c r="A18" s="5">
        <v>50014</v>
      </c>
      <c r="B18" s="7" t="s">
        <v>663</v>
      </c>
      <c r="C18" s="7" t="s">
        <v>667</v>
      </c>
      <c r="D18" s="5"/>
      <c r="E18" s="5">
        <v>1</v>
      </c>
      <c r="F18" s="5" t="s">
        <v>668</v>
      </c>
      <c r="G18" s="7" t="s">
        <v>669</v>
      </c>
      <c r="H18" s="5" t="s">
        <v>71</v>
      </c>
      <c r="I18" s="5" t="s">
        <v>632</v>
      </c>
      <c r="J18" s="5" t="s">
        <v>37</v>
      </c>
      <c r="K18" s="5" t="s">
        <v>132</v>
      </c>
      <c r="L18" s="5" t="s">
        <v>132</v>
      </c>
      <c r="M18" s="5" t="s">
        <v>132</v>
      </c>
      <c r="N18" s="5"/>
      <c r="O18" s="5"/>
      <c r="P18" s="7"/>
      <c r="Q18" s="20" t="s">
        <v>670</v>
      </c>
      <c r="R18" s="21">
        <v>0.4</v>
      </c>
      <c r="S18" s="22" t="s">
        <v>666</v>
      </c>
      <c r="T18" s="12" t="s">
        <v>635</v>
      </c>
    </row>
    <row r="19" spans="1:20" ht="72">
      <c r="A19" s="5">
        <v>50015</v>
      </c>
      <c r="B19" s="7" t="s">
        <v>663</v>
      </c>
      <c r="C19" s="7" t="s">
        <v>671</v>
      </c>
      <c r="D19" s="5"/>
      <c r="E19" s="5">
        <v>2</v>
      </c>
      <c r="F19" s="5" t="s">
        <v>672</v>
      </c>
      <c r="G19" s="7" t="s">
        <v>673</v>
      </c>
      <c r="H19" s="5" t="s">
        <v>71</v>
      </c>
      <c r="I19" s="5" t="s">
        <v>632</v>
      </c>
      <c r="J19" s="5" t="s">
        <v>37</v>
      </c>
      <c r="K19" s="5" t="s">
        <v>674</v>
      </c>
      <c r="L19" s="5" t="s">
        <v>674</v>
      </c>
      <c r="M19" s="5" t="s">
        <v>674</v>
      </c>
      <c r="N19" s="5"/>
      <c r="O19" s="5"/>
      <c r="P19" s="7" t="s">
        <v>675</v>
      </c>
      <c r="Q19" s="20" t="s">
        <v>33</v>
      </c>
      <c r="R19" s="21">
        <v>0.4</v>
      </c>
      <c r="S19" s="22" t="s">
        <v>666</v>
      </c>
      <c r="T19" s="12" t="s">
        <v>635</v>
      </c>
    </row>
    <row r="20" spans="1:20" ht="60">
      <c r="A20" s="5">
        <v>50016</v>
      </c>
      <c r="B20" s="7" t="s">
        <v>676</v>
      </c>
      <c r="C20" s="7" t="s">
        <v>677</v>
      </c>
      <c r="D20" s="5">
        <v>1</v>
      </c>
      <c r="E20" s="5"/>
      <c r="F20" s="5" t="s">
        <v>119</v>
      </c>
      <c r="G20" s="7" t="s">
        <v>678</v>
      </c>
      <c r="H20" s="5" t="s">
        <v>61</v>
      </c>
      <c r="I20" s="5" t="s">
        <v>632</v>
      </c>
      <c r="J20" s="5" t="s">
        <v>30</v>
      </c>
      <c r="K20" s="5" t="s">
        <v>679</v>
      </c>
      <c r="L20" s="5" t="s">
        <v>679</v>
      </c>
      <c r="M20" s="5"/>
      <c r="N20" s="5"/>
      <c r="O20" s="5"/>
      <c r="P20" s="7"/>
      <c r="Q20" s="20" t="s">
        <v>670</v>
      </c>
      <c r="R20" s="21">
        <v>0.4</v>
      </c>
      <c r="S20" s="22" t="s">
        <v>680</v>
      </c>
      <c r="T20" s="12" t="s">
        <v>635</v>
      </c>
    </row>
    <row r="21" spans="1:20" ht="60">
      <c r="A21" s="5">
        <v>50017</v>
      </c>
      <c r="B21" s="7" t="s">
        <v>681</v>
      </c>
      <c r="C21" s="7" t="s">
        <v>682</v>
      </c>
      <c r="D21" s="5">
        <v>1</v>
      </c>
      <c r="E21" s="5"/>
      <c r="F21" s="5" t="s">
        <v>77</v>
      </c>
      <c r="G21" s="7" t="s">
        <v>683</v>
      </c>
      <c r="H21" s="5" t="s">
        <v>61</v>
      </c>
      <c r="I21" s="5" t="s">
        <v>632</v>
      </c>
      <c r="J21" s="5" t="s">
        <v>62</v>
      </c>
      <c r="K21" s="5" t="s">
        <v>231</v>
      </c>
      <c r="L21" s="5" t="s">
        <v>231</v>
      </c>
      <c r="M21" s="5"/>
      <c r="N21" s="5"/>
      <c r="O21" s="5"/>
      <c r="P21" s="7"/>
      <c r="Q21" s="20" t="s">
        <v>46</v>
      </c>
      <c r="R21" s="21">
        <v>0.4</v>
      </c>
      <c r="S21" s="22" t="s">
        <v>684</v>
      </c>
      <c r="T21" s="12" t="s">
        <v>635</v>
      </c>
    </row>
    <row r="22" spans="1:20" ht="60">
      <c r="A22" s="5">
        <v>50018</v>
      </c>
      <c r="B22" s="7" t="s">
        <v>681</v>
      </c>
      <c r="C22" s="7" t="s">
        <v>682</v>
      </c>
      <c r="D22" s="5"/>
      <c r="E22" s="5">
        <v>1</v>
      </c>
      <c r="F22" s="5" t="s">
        <v>77</v>
      </c>
      <c r="G22" s="7" t="s">
        <v>683</v>
      </c>
      <c r="H22" s="5" t="s">
        <v>71</v>
      </c>
      <c r="I22" s="5" t="s">
        <v>632</v>
      </c>
      <c r="J22" s="5" t="s">
        <v>62</v>
      </c>
      <c r="K22" s="5" t="s">
        <v>241</v>
      </c>
      <c r="L22" s="5" t="s">
        <v>241</v>
      </c>
      <c r="M22" s="5"/>
      <c r="N22" s="5"/>
      <c r="O22" s="5"/>
      <c r="P22" s="7"/>
      <c r="Q22" s="20" t="s">
        <v>46</v>
      </c>
      <c r="R22" s="21">
        <v>0.4</v>
      </c>
      <c r="S22" s="22" t="s">
        <v>684</v>
      </c>
      <c r="T22" s="12" t="s">
        <v>635</v>
      </c>
    </row>
    <row r="23" spans="1:20" ht="60">
      <c r="A23" s="5">
        <v>50019</v>
      </c>
      <c r="B23" s="7" t="s">
        <v>685</v>
      </c>
      <c r="C23" s="7" t="s">
        <v>686</v>
      </c>
      <c r="D23" s="5">
        <v>1</v>
      </c>
      <c r="E23" s="5"/>
      <c r="F23" s="5" t="s">
        <v>77</v>
      </c>
      <c r="G23" s="7" t="s">
        <v>678</v>
      </c>
      <c r="H23" s="5" t="s">
        <v>61</v>
      </c>
      <c r="I23" s="5" t="s">
        <v>632</v>
      </c>
      <c r="J23" s="5" t="s">
        <v>30</v>
      </c>
      <c r="K23" s="5" t="s">
        <v>102</v>
      </c>
      <c r="L23" s="5" t="s">
        <v>102</v>
      </c>
      <c r="M23" s="5"/>
      <c r="N23" s="5"/>
      <c r="O23" s="5"/>
      <c r="P23" s="7"/>
      <c r="Q23" s="20" t="s">
        <v>46</v>
      </c>
      <c r="R23" s="21">
        <v>0.4</v>
      </c>
      <c r="S23" s="22" t="s">
        <v>687</v>
      </c>
      <c r="T23" s="12" t="s">
        <v>635</v>
      </c>
    </row>
    <row r="24" spans="1:20" ht="60">
      <c r="A24" s="5">
        <v>50020</v>
      </c>
      <c r="B24" s="7" t="s">
        <v>685</v>
      </c>
      <c r="C24" s="7" t="s">
        <v>688</v>
      </c>
      <c r="D24" s="5"/>
      <c r="E24" s="5">
        <v>1</v>
      </c>
      <c r="F24" s="5" t="s">
        <v>77</v>
      </c>
      <c r="G24" s="7" t="s">
        <v>689</v>
      </c>
      <c r="H24" s="5" t="s">
        <v>79</v>
      </c>
      <c r="I24" s="5" t="s">
        <v>632</v>
      </c>
      <c r="J24" s="5" t="s">
        <v>30</v>
      </c>
      <c r="K24" s="5" t="s">
        <v>282</v>
      </c>
      <c r="L24" s="5" t="s">
        <v>282</v>
      </c>
      <c r="M24" s="5"/>
      <c r="N24" s="5"/>
      <c r="O24" s="5"/>
      <c r="P24" s="7"/>
      <c r="Q24" s="20" t="s">
        <v>46</v>
      </c>
      <c r="R24" s="21">
        <v>0.4</v>
      </c>
      <c r="S24" s="22" t="s">
        <v>687</v>
      </c>
      <c r="T24" s="12" t="s">
        <v>635</v>
      </c>
    </row>
    <row r="25" spans="1:20" ht="60">
      <c r="A25" s="5">
        <v>50021</v>
      </c>
      <c r="B25" s="7" t="s">
        <v>685</v>
      </c>
      <c r="C25" s="7" t="s">
        <v>690</v>
      </c>
      <c r="D25" s="5"/>
      <c r="E25" s="5">
        <v>1</v>
      </c>
      <c r="F25" s="5" t="s">
        <v>77</v>
      </c>
      <c r="G25" s="7" t="s">
        <v>691</v>
      </c>
      <c r="H25" s="5" t="s">
        <v>79</v>
      </c>
      <c r="I25" s="5" t="s">
        <v>632</v>
      </c>
      <c r="J25" s="5" t="s">
        <v>30</v>
      </c>
      <c r="K25" s="5" t="s">
        <v>282</v>
      </c>
      <c r="L25" s="5" t="s">
        <v>282</v>
      </c>
      <c r="M25" s="5"/>
      <c r="N25" s="5"/>
      <c r="O25" s="5"/>
      <c r="P25" s="7"/>
      <c r="Q25" s="20" t="s">
        <v>46</v>
      </c>
      <c r="R25" s="21">
        <v>0.4</v>
      </c>
      <c r="S25" s="22" t="s">
        <v>687</v>
      </c>
      <c r="T25" s="12" t="s">
        <v>635</v>
      </c>
    </row>
    <row r="26" spans="1:20" ht="60">
      <c r="A26" s="5">
        <v>50022</v>
      </c>
      <c r="B26" s="7" t="s">
        <v>685</v>
      </c>
      <c r="C26" s="7" t="s">
        <v>692</v>
      </c>
      <c r="D26" s="5"/>
      <c r="E26" s="5">
        <v>1</v>
      </c>
      <c r="F26" s="5" t="s">
        <v>77</v>
      </c>
      <c r="G26" s="7" t="s">
        <v>693</v>
      </c>
      <c r="H26" s="5" t="s">
        <v>79</v>
      </c>
      <c r="I26" s="5" t="s">
        <v>632</v>
      </c>
      <c r="J26" s="5" t="s">
        <v>30</v>
      </c>
      <c r="K26" s="5" t="s">
        <v>282</v>
      </c>
      <c r="L26" s="5" t="s">
        <v>282</v>
      </c>
      <c r="M26" s="5"/>
      <c r="N26" s="5"/>
      <c r="O26" s="5"/>
      <c r="P26" s="7"/>
      <c r="Q26" s="20" t="s">
        <v>46</v>
      </c>
      <c r="R26" s="21">
        <v>0.4</v>
      </c>
      <c r="S26" s="22" t="s">
        <v>687</v>
      </c>
      <c r="T26" s="12" t="s">
        <v>635</v>
      </c>
    </row>
    <row r="27" spans="1:20" ht="60">
      <c r="A27" s="5">
        <v>50023</v>
      </c>
      <c r="B27" s="7" t="s">
        <v>694</v>
      </c>
      <c r="C27" s="7" t="s">
        <v>695</v>
      </c>
      <c r="D27" s="5">
        <v>1</v>
      </c>
      <c r="E27" s="5"/>
      <c r="F27" s="5" t="s">
        <v>77</v>
      </c>
      <c r="G27" s="7" t="s">
        <v>696</v>
      </c>
      <c r="H27" s="5" t="s">
        <v>61</v>
      </c>
      <c r="I27" s="5" t="s">
        <v>632</v>
      </c>
      <c r="J27" s="5" t="s">
        <v>37</v>
      </c>
      <c r="K27" s="5" t="s">
        <v>144</v>
      </c>
      <c r="L27" s="5" t="s">
        <v>144</v>
      </c>
      <c r="M27" s="5" t="s">
        <v>144</v>
      </c>
      <c r="N27" s="5"/>
      <c r="O27" s="5"/>
      <c r="P27" s="7"/>
      <c r="Q27" s="20" t="s">
        <v>33</v>
      </c>
      <c r="R27" s="21">
        <v>0.4</v>
      </c>
      <c r="S27" s="22" t="s">
        <v>697</v>
      </c>
      <c r="T27" s="12" t="s">
        <v>635</v>
      </c>
    </row>
    <row r="28" spans="1:20" ht="60">
      <c r="A28" s="5">
        <v>50024</v>
      </c>
      <c r="B28" s="7" t="s">
        <v>694</v>
      </c>
      <c r="C28" s="7" t="s">
        <v>695</v>
      </c>
      <c r="D28" s="5">
        <v>2</v>
      </c>
      <c r="E28" s="5"/>
      <c r="F28" s="5" t="s">
        <v>77</v>
      </c>
      <c r="G28" s="7" t="s">
        <v>696</v>
      </c>
      <c r="H28" s="5" t="s">
        <v>61</v>
      </c>
      <c r="I28" s="5" t="s">
        <v>632</v>
      </c>
      <c r="J28" s="5" t="s">
        <v>37</v>
      </c>
      <c r="K28" s="5" t="s">
        <v>102</v>
      </c>
      <c r="L28" s="5" t="s">
        <v>102</v>
      </c>
      <c r="M28" s="5" t="s">
        <v>102</v>
      </c>
      <c r="N28" s="5"/>
      <c r="O28" s="5"/>
      <c r="P28" s="7"/>
      <c r="Q28" s="20" t="s">
        <v>33</v>
      </c>
      <c r="R28" s="21">
        <v>0.4</v>
      </c>
      <c r="S28" s="22" t="s">
        <v>697</v>
      </c>
      <c r="T28" s="12" t="s">
        <v>635</v>
      </c>
    </row>
    <row r="29" spans="1:20" ht="84">
      <c r="A29" s="5">
        <v>50025</v>
      </c>
      <c r="B29" s="7" t="s">
        <v>694</v>
      </c>
      <c r="C29" s="7" t="s">
        <v>698</v>
      </c>
      <c r="D29" s="5"/>
      <c r="E29" s="5">
        <v>1</v>
      </c>
      <c r="F29" s="5" t="s">
        <v>77</v>
      </c>
      <c r="G29" s="7" t="s">
        <v>699</v>
      </c>
      <c r="H29" s="5" t="s">
        <v>79</v>
      </c>
      <c r="I29" s="5" t="s">
        <v>632</v>
      </c>
      <c r="J29" s="5" t="s">
        <v>37</v>
      </c>
      <c r="K29" s="5" t="s">
        <v>276</v>
      </c>
      <c r="L29" s="5" t="s">
        <v>700</v>
      </c>
      <c r="M29" s="5" t="s">
        <v>701</v>
      </c>
      <c r="N29" s="5"/>
      <c r="O29" s="5"/>
      <c r="P29" s="7"/>
      <c r="Q29" s="20" t="s">
        <v>33</v>
      </c>
      <c r="R29" s="21">
        <v>0.4</v>
      </c>
      <c r="S29" s="22" t="s">
        <v>697</v>
      </c>
      <c r="T29" s="12" t="s">
        <v>635</v>
      </c>
    </row>
    <row r="30" spans="1:20" ht="60">
      <c r="A30" s="5">
        <v>50026</v>
      </c>
      <c r="B30" s="7" t="s">
        <v>694</v>
      </c>
      <c r="C30" s="7" t="s">
        <v>698</v>
      </c>
      <c r="D30" s="5"/>
      <c r="E30" s="5">
        <v>1</v>
      </c>
      <c r="F30" s="5" t="s">
        <v>77</v>
      </c>
      <c r="G30" s="7" t="s">
        <v>702</v>
      </c>
      <c r="H30" s="5" t="s">
        <v>79</v>
      </c>
      <c r="I30" s="5" t="s">
        <v>632</v>
      </c>
      <c r="J30" s="5" t="s">
        <v>37</v>
      </c>
      <c r="K30" s="5" t="s">
        <v>703</v>
      </c>
      <c r="L30" s="5" t="s">
        <v>704</v>
      </c>
      <c r="M30" s="5" t="s">
        <v>705</v>
      </c>
      <c r="N30" s="5"/>
      <c r="O30" s="5"/>
      <c r="P30" s="7"/>
      <c r="Q30" s="20" t="s">
        <v>33</v>
      </c>
      <c r="R30" s="21">
        <v>0.4</v>
      </c>
      <c r="S30" s="22" t="s">
        <v>697</v>
      </c>
      <c r="T30" s="12" t="s">
        <v>635</v>
      </c>
    </row>
    <row r="31" spans="1:20" ht="84">
      <c r="A31" s="5">
        <v>50027</v>
      </c>
      <c r="B31" s="7" t="s">
        <v>694</v>
      </c>
      <c r="C31" s="7" t="s">
        <v>706</v>
      </c>
      <c r="D31" s="5"/>
      <c r="E31" s="5">
        <v>1</v>
      </c>
      <c r="F31" s="5" t="s">
        <v>77</v>
      </c>
      <c r="G31" s="7" t="s">
        <v>707</v>
      </c>
      <c r="H31" s="5" t="s">
        <v>79</v>
      </c>
      <c r="I31" s="5" t="s">
        <v>632</v>
      </c>
      <c r="J31" s="5" t="s">
        <v>37</v>
      </c>
      <c r="K31" s="5" t="s">
        <v>708</v>
      </c>
      <c r="L31" s="5" t="s">
        <v>709</v>
      </c>
      <c r="M31" s="5" t="s">
        <v>710</v>
      </c>
      <c r="N31" s="5"/>
      <c r="O31" s="5"/>
      <c r="P31" s="7"/>
      <c r="Q31" s="20" t="s">
        <v>33</v>
      </c>
      <c r="R31" s="21">
        <v>0.4</v>
      </c>
      <c r="S31" s="22" t="s">
        <v>697</v>
      </c>
      <c r="T31" s="12" t="s">
        <v>635</v>
      </c>
    </row>
    <row r="32" spans="1:20" ht="60">
      <c r="A32" s="5">
        <v>50028</v>
      </c>
      <c r="B32" s="7" t="s">
        <v>711</v>
      </c>
      <c r="C32" s="7" t="s">
        <v>712</v>
      </c>
      <c r="D32" s="5">
        <v>1</v>
      </c>
      <c r="E32" s="5"/>
      <c r="F32" s="5" t="s">
        <v>713</v>
      </c>
      <c r="G32" s="7" t="s">
        <v>714</v>
      </c>
      <c r="H32" s="5" t="s">
        <v>61</v>
      </c>
      <c r="I32" s="5" t="s">
        <v>632</v>
      </c>
      <c r="J32" s="5" t="s">
        <v>37</v>
      </c>
      <c r="K32" s="5" t="s">
        <v>102</v>
      </c>
      <c r="L32" s="5" t="s">
        <v>102</v>
      </c>
      <c r="M32" s="5" t="s">
        <v>102</v>
      </c>
      <c r="N32" s="5"/>
      <c r="O32" s="5"/>
      <c r="P32" s="7"/>
      <c r="Q32" s="20" t="s">
        <v>33</v>
      </c>
      <c r="R32" s="21">
        <v>0.4</v>
      </c>
      <c r="S32" s="22" t="s">
        <v>715</v>
      </c>
      <c r="T32" s="12" t="s">
        <v>635</v>
      </c>
    </row>
    <row r="33" spans="1:20" ht="60">
      <c r="A33" s="5">
        <v>50029</v>
      </c>
      <c r="B33" s="7" t="s">
        <v>711</v>
      </c>
      <c r="C33" s="7" t="s">
        <v>716</v>
      </c>
      <c r="D33" s="5"/>
      <c r="E33" s="5">
        <v>1</v>
      </c>
      <c r="F33" s="5" t="s">
        <v>77</v>
      </c>
      <c r="G33" s="7" t="s">
        <v>717</v>
      </c>
      <c r="H33" s="5" t="s">
        <v>61</v>
      </c>
      <c r="I33" s="5" t="s">
        <v>632</v>
      </c>
      <c r="J33" s="5" t="s">
        <v>37</v>
      </c>
      <c r="K33" s="5" t="s">
        <v>102</v>
      </c>
      <c r="L33" s="5" t="s">
        <v>102</v>
      </c>
      <c r="M33" s="5" t="s">
        <v>102</v>
      </c>
      <c r="N33" s="5"/>
      <c r="O33" s="5"/>
      <c r="P33" s="7"/>
      <c r="Q33" s="20" t="s">
        <v>33</v>
      </c>
      <c r="R33" s="21">
        <v>0.4</v>
      </c>
      <c r="S33" s="22" t="s">
        <v>715</v>
      </c>
      <c r="T33" s="12" t="s">
        <v>635</v>
      </c>
    </row>
    <row r="34" spans="1:20" ht="60">
      <c r="A34" s="5">
        <v>50030</v>
      </c>
      <c r="B34" s="7" t="s">
        <v>711</v>
      </c>
      <c r="C34" s="7" t="s">
        <v>718</v>
      </c>
      <c r="D34" s="5"/>
      <c r="E34" s="5">
        <v>1</v>
      </c>
      <c r="F34" s="5" t="s">
        <v>77</v>
      </c>
      <c r="G34" s="7" t="s">
        <v>719</v>
      </c>
      <c r="H34" s="5" t="s">
        <v>61</v>
      </c>
      <c r="I34" s="5" t="s">
        <v>632</v>
      </c>
      <c r="J34" s="5" t="s">
        <v>37</v>
      </c>
      <c r="K34" s="5" t="s">
        <v>102</v>
      </c>
      <c r="L34" s="5" t="s">
        <v>102</v>
      </c>
      <c r="M34" s="5" t="s">
        <v>102</v>
      </c>
      <c r="N34" s="5"/>
      <c r="O34" s="5"/>
      <c r="P34" s="7"/>
      <c r="Q34" s="20" t="s">
        <v>33</v>
      </c>
      <c r="R34" s="21">
        <v>0.4</v>
      </c>
      <c r="S34" s="22" t="s">
        <v>715</v>
      </c>
      <c r="T34" s="12" t="s">
        <v>635</v>
      </c>
    </row>
    <row r="35" spans="1:20" ht="60">
      <c r="A35" s="5">
        <v>50031</v>
      </c>
      <c r="B35" s="7" t="s">
        <v>711</v>
      </c>
      <c r="C35" s="7" t="s">
        <v>720</v>
      </c>
      <c r="D35" s="5"/>
      <c r="E35" s="5">
        <v>1</v>
      </c>
      <c r="F35" s="5" t="s">
        <v>721</v>
      </c>
      <c r="G35" s="7" t="s">
        <v>722</v>
      </c>
      <c r="H35" s="5" t="s">
        <v>61</v>
      </c>
      <c r="I35" s="5" t="s">
        <v>632</v>
      </c>
      <c r="J35" s="5" t="s">
        <v>37</v>
      </c>
      <c r="K35" s="5" t="s">
        <v>102</v>
      </c>
      <c r="L35" s="5" t="s">
        <v>102</v>
      </c>
      <c r="M35" s="5" t="s">
        <v>102</v>
      </c>
      <c r="N35" s="5"/>
      <c r="O35" s="5"/>
      <c r="P35" s="7"/>
      <c r="Q35" s="20" t="s">
        <v>33</v>
      </c>
      <c r="R35" s="21">
        <v>0.4</v>
      </c>
      <c r="S35" s="22" t="s">
        <v>715</v>
      </c>
      <c r="T35" s="12" t="s">
        <v>635</v>
      </c>
    </row>
    <row r="36" spans="1:20" ht="60">
      <c r="A36" s="5">
        <v>50032</v>
      </c>
      <c r="B36" s="7" t="s">
        <v>711</v>
      </c>
      <c r="C36" s="7" t="s">
        <v>723</v>
      </c>
      <c r="D36" s="5">
        <v>4</v>
      </c>
      <c r="E36" s="5"/>
      <c r="F36" s="5" t="s">
        <v>724</v>
      </c>
      <c r="G36" s="7" t="s">
        <v>725</v>
      </c>
      <c r="H36" s="5" t="s">
        <v>61</v>
      </c>
      <c r="I36" s="5" t="s">
        <v>632</v>
      </c>
      <c r="J36" s="5" t="s">
        <v>37</v>
      </c>
      <c r="K36" s="5" t="s">
        <v>102</v>
      </c>
      <c r="L36" s="5" t="s">
        <v>102</v>
      </c>
      <c r="M36" s="5" t="s">
        <v>102</v>
      </c>
      <c r="N36" s="5"/>
      <c r="O36" s="5"/>
      <c r="P36" s="7"/>
      <c r="Q36" s="20" t="s">
        <v>33</v>
      </c>
      <c r="R36" s="21">
        <v>0.4</v>
      </c>
      <c r="S36" s="22" t="s">
        <v>715</v>
      </c>
      <c r="T36" s="12" t="s">
        <v>635</v>
      </c>
    </row>
    <row r="37" spans="1:20" ht="60">
      <c r="A37" s="5">
        <v>50033</v>
      </c>
      <c r="B37" s="7" t="s">
        <v>711</v>
      </c>
      <c r="C37" s="7" t="s">
        <v>723</v>
      </c>
      <c r="D37" s="5"/>
      <c r="E37" s="5">
        <v>5</v>
      </c>
      <c r="F37" s="5" t="s">
        <v>724</v>
      </c>
      <c r="G37" s="7" t="s">
        <v>725</v>
      </c>
      <c r="H37" s="5" t="s">
        <v>61</v>
      </c>
      <c r="I37" s="5" t="s">
        <v>632</v>
      </c>
      <c r="J37" s="5" t="s">
        <v>37</v>
      </c>
      <c r="K37" s="5" t="s">
        <v>102</v>
      </c>
      <c r="L37" s="5" t="s">
        <v>102</v>
      </c>
      <c r="M37" s="5" t="s">
        <v>102</v>
      </c>
      <c r="N37" s="5"/>
      <c r="O37" s="5"/>
      <c r="P37" s="7"/>
      <c r="Q37" s="20" t="s">
        <v>33</v>
      </c>
      <c r="R37" s="21">
        <v>0.4</v>
      </c>
      <c r="S37" s="22" t="s">
        <v>715</v>
      </c>
      <c r="T37" s="12" t="s">
        <v>635</v>
      </c>
    </row>
    <row r="38" spans="1:20" ht="60">
      <c r="A38" s="5">
        <v>50034</v>
      </c>
      <c r="B38" s="7" t="s">
        <v>711</v>
      </c>
      <c r="C38" s="7" t="s">
        <v>726</v>
      </c>
      <c r="D38" s="5">
        <v>1</v>
      </c>
      <c r="E38" s="5"/>
      <c r="F38" s="5" t="s">
        <v>77</v>
      </c>
      <c r="G38" s="7" t="s">
        <v>727</v>
      </c>
      <c r="H38" s="5" t="s">
        <v>61</v>
      </c>
      <c r="I38" s="5" t="s">
        <v>632</v>
      </c>
      <c r="J38" s="5" t="s">
        <v>37</v>
      </c>
      <c r="K38" s="5" t="s">
        <v>102</v>
      </c>
      <c r="L38" s="5" t="s">
        <v>102</v>
      </c>
      <c r="M38" s="5" t="s">
        <v>102</v>
      </c>
      <c r="N38" s="5"/>
      <c r="O38" s="5"/>
      <c r="P38" s="7"/>
      <c r="Q38" s="20" t="s">
        <v>33</v>
      </c>
      <c r="R38" s="21">
        <v>0.4</v>
      </c>
      <c r="S38" s="22" t="s">
        <v>715</v>
      </c>
      <c r="T38" s="12" t="s">
        <v>635</v>
      </c>
    </row>
    <row r="39" spans="1:20" ht="60">
      <c r="A39" s="5">
        <v>50035</v>
      </c>
      <c r="B39" s="7" t="s">
        <v>711</v>
      </c>
      <c r="C39" s="7" t="s">
        <v>728</v>
      </c>
      <c r="D39" s="5">
        <v>1</v>
      </c>
      <c r="E39" s="5"/>
      <c r="F39" s="5" t="s">
        <v>77</v>
      </c>
      <c r="G39" s="7" t="s">
        <v>727</v>
      </c>
      <c r="H39" s="5" t="s">
        <v>61</v>
      </c>
      <c r="I39" s="5" t="s">
        <v>632</v>
      </c>
      <c r="J39" s="5" t="s">
        <v>37</v>
      </c>
      <c r="K39" s="5" t="s">
        <v>102</v>
      </c>
      <c r="L39" s="5" t="s">
        <v>102</v>
      </c>
      <c r="M39" s="5" t="s">
        <v>102</v>
      </c>
      <c r="N39" s="5"/>
      <c r="O39" s="5"/>
      <c r="P39" s="7"/>
      <c r="Q39" s="20" t="s">
        <v>33</v>
      </c>
      <c r="R39" s="21">
        <v>0.4</v>
      </c>
      <c r="S39" s="22" t="s">
        <v>715</v>
      </c>
      <c r="T39" s="12" t="s">
        <v>635</v>
      </c>
    </row>
    <row r="40" spans="1:20" ht="60">
      <c r="A40" s="5">
        <v>50036</v>
      </c>
      <c r="B40" s="7" t="s">
        <v>711</v>
      </c>
      <c r="C40" s="7" t="s">
        <v>728</v>
      </c>
      <c r="D40" s="5"/>
      <c r="E40" s="5">
        <v>1</v>
      </c>
      <c r="F40" s="5" t="s">
        <v>77</v>
      </c>
      <c r="G40" s="7" t="s">
        <v>727</v>
      </c>
      <c r="H40" s="5" t="s">
        <v>61</v>
      </c>
      <c r="I40" s="5" t="s">
        <v>632</v>
      </c>
      <c r="J40" s="5" t="s">
        <v>37</v>
      </c>
      <c r="K40" s="5" t="s">
        <v>102</v>
      </c>
      <c r="L40" s="5" t="s">
        <v>102</v>
      </c>
      <c r="M40" s="5" t="s">
        <v>102</v>
      </c>
      <c r="N40" s="5"/>
      <c r="O40" s="5"/>
      <c r="P40" s="7"/>
      <c r="Q40" s="20" t="s">
        <v>33</v>
      </c>
      <c r="R40" s="21">
        <v>0.4</v>
      </c>
      <c r="S40" s="22" t="s">
        <v>715</v>
      </c>
      <c r="T40" s="12" t="s">
        <v>635</v>
      </c>
    </row>
    <row r="41" spans="1:20" ht="60">
      <c r="A41" s="5">
        <v>50037</v>
      </c>
      <c r="B41" s="7" t="s">
        <v>729</v>
      </c>
      <c r="C41" s="7" t="s">
        <v>730</v>
      </c>
      <c r="D41" s="5">
        <v>2</v>
      </c>
      <c r="E41" s="5"/>
      <c r="F41" s="5" t="s">
        <v>731</v>
      </c>
      <c r="G41" s="7" t="s">
        <v>732</v>
      </c>
      <c r="H41" s="5" t="s">
        <v>61</v>
      </c>
      <c r="I41" s="5" t="s">
        <v>632</v>
      </c>
      <c r="J41" s="5" t="s">
        <v>37</v>
      </c>
      <c r="K41" s="5" t="s">
        <v>733</v>
      </c>
      <c r="L41" s="5" t="s">
        <v>733</v>
      </c>
      <c r="M41" s="5" t="s">
        <v>733</v>
      </c>
      <c r="N41" s="5"/>
      <c r="O41" s="5"/>
      <c r="P41" s="7"/>
      <c r="Q41" s="20" t="s">
        <v>33</v>
      </c>
      <c r="R41" s="21">
        <v>0.4</v>
      </c>
      <c r="S41" s="22" t="s">
        <v>734</v>
      </c>
      <c r="T41" s="12" t="s">
        <v>635</v>
      </c>
    </row>
    <row r="42" spans="1:20" ht="84">
      <c r="A42" s="5">
        <v>50038</v>
      </c>
      <c r="B42" s="7" t="s">
        <v>735</v>
      </c>
      <c r="C42" s="7" t="s">
        <v>736</v>
      </c>
      <c r="D42" s="5"/>
      <c r="E42" s="5">
        <v>1</v>
      </c>
      <c r="F42" s="5" t="s">
        <v>200</v>
      </c>
      <c r="G42" s="7" t="s">
        <v>737</v>
      </c>
      <c r="H42" s="5" t="s">
        <v>71</v>
      </c>
      <c r="I42" s="5" t="s">
        <v>632</v>
      </c>
      <c r="J42" s="5" t="s">
        <v>37</v>
      </c>
      <c r="K42" s="5" t="s">
        <v>738</v>
      </c>
      <c r="L42" s="5" t="s">
        <v>739</v>
      </c>
      <c r="M42" s="5" t="s">
        <v>740</v>
      </c>
      <c r="N42" s="5"/>
      <c r="O42" s="5"/>
      <c r="P42" s="7"/>
      <c r="Q42" s="20" t="s">
        <v>33</v>
      </c>
      <c r="R42" s="21">
        <v>0.4</v>
      </c>
      <c r="S42" s="22" t="s">
        <v>741</v>
      </c>
      <c r="T42" s="12" t="s">
        <v>635</v>
      </c>
    </row>
    <row r="43" spans="1:20" ht="72">
      <c r="A43" s="5">
        <v>50039</v>
      </c>
      <c r="B43" s="7" t="s">
        <v>735</v>
      </c>
      <c r="C43" s="7" t="s">
        <v>736</v>
      </c>
      <c r="D43" s="5"/>
      <c r="E43" s="5">
        <v>1</v>
      </c>
      <c r="F43" s="5" t="s">
        <v>742</v>
      </c>
      <c r="G43" s="7" t="s">
        <v>743</v>
      </c>
      <c r="H43" s="5" t="s">
        <v>71</v>
      </c>
      <c r="I43" s="5" t="s">
        <v>632</v>
      </c>
      <c r="J43" s="5" t="s">
        <v>30</v>
      </c>
      <c r="K43" s="5" t="s">
        <v>102</v>
      </c>
      <c r="L43" s="5" t="s">
        <v>102</v>
      </c>
      <c r="M43" s="5"/>
      <c r="N43" s="5"/>
      <c r="O43" s="5"/>
      <c r="P43" s="7" t="s">
        <v>744</v>
      </c>
      <c r="Q43" s="20" t="s">
        <v>33</v>
      </c>
      <c r="R43" s="21">
        <v>0.3</v>
      </c>
      <c r="S43" s="22" t="s">
        <v>741</v>
      </c>
      <c r="T43" s="12" t="s">
        <v>635</v>
      </c>
    </row>
    <row r="44" spans="1:20" ht="96">
      <c r="A44" s="5">
        <v>50040</v>
      </c>
      <c r="B44" s="7" t="s">
        <v>735</v>
      </c>
      <c r="C44" s="7" t="s">
        <v>745</v>
      </c>
      <c r="D44" s="5"/>
      <c r="E44" s="5">
        <v>1</v>
      </c>
      <c r="F44" s="5" t="s">
        <v>200</v>
      </c>
      <c r="G44" s="7" t="s">
        <v>746</v>
      </c>
      <c r="H44" s="5" t="s">
        <v>71</v>
      </c>
      <c r="I44" s="5" t="s">
        <v>632</v>
      </c>
      <c r="J44" s="5" t="s">
        <v>37</v>
      </c>
      <c r="K44" s="5" t="s">
        <v>747</v>
      </c>
      <c r="L44" s="5" t="s">
        <v>748</v>
      </c>
      <c r="M44" s="5" t="s">
        <v>749</v>
      </c>
      <c r="N44" s="5"/>
      <c r="O44" s="5" t="s">
        <v>750</v>
      </c>
      <c r="P44" s="7"/>
      <c r="Q44" s="20" t="s">
        <v>33</v>
      </c>
      <c r="R44" s="21">
        <v>0.4</v>
      </c>
      <c r="S44" s="22" t="s">
        <v>751</v>
      </c>
      <c r="T44" s="12" t="s">
        <v>635</v>
      </c>
    </row>
    <row r="45" spans="1:20" ht="36">
      <c r="A45" s="5">
        <v>50041</v>
      </c>
      <c r="B45" s="7" t="s">
        <v>752</v>
      </c>
      <c r="C45" s="7" t="s">
        <v>753</v>
      </c>
      <c r="D45" s="5">
        <v>1</v>
      </c>
      <c r="E45" s="5"/>
      <c r="F45" s="5" t="s">
        <v>754</v>
      </c>
      <c r="G45" s="7" t="s">
        <v>755</v>
      </c>
      <c r="H45" s="5" t="s">
        <v>61</v>
      </c>
      <c r="I45" s="5" t="s">
        <v>102</v>
      </c>
      <c r="J45" s="5" t="s">
        <v>62</v>
      </c>
      <c r="K45" s="5" t="s">
        <v>102</v>
      </c>
      <c r="L45" s="5" t="s">
        <v>102</v>
      </c>
      <c r="M45" s="5"/>
      <c r="N45" s="5"/>
      <c r="O45" s="5"/>
      <c r="P45" s="7" t="s">
        <v>756</v>
      </c>
      <c r="Q45" s="20" t="s">
        <v>33</v>
      </c>
      <c r="R45" s="21">
        <v>0.4</v>
      </c>
      <c r="S45" s="22" t="s">
        <v>757</v>
      </c>
      <c r="T45" s="12" t="s">
        <v>635</v>
      </c>
    </row>
    <row r="46" spans="1:20" ht="48">
      <c r="A46" s="5">
        <v>50042</v>
      </c>
      <c r="B46" s="7" t="s">
        <v>752</v>
      </c>
      <c r="C46" s="7" t="s">
        <v>753</v>
      </c>
      <c r="D46" s="5"/>
      <c r="E46" s="5">
        <v>1</v>
      </c>
      <c r="F46" s="5" t="s">
        <v>758</v>
      </c>
      <c r="G46" s="7" t="s">
        <v>759</v>
      </c>
      <c r="H46" s="5" t="s">
        <v>71</v>
      </c>
      <c r="I46" s="5" t="s">
        <v>102</v>
      </c>
      <c r="J46" s="5" t="s">
        <v>62</v>
      </c>
      <c r="K46" s="5" t="s">
        <v>760</v>
      </c>
      <c r="L46" s="5" t="s">
        <v>760</v>
      </c>
      <c r="M46" s="5"/>
      <c r="N46" s="5"/>
      <c r="O46" s="5"/>
      <c r="P46" s="7" t="s">
        <v>756</v>
      </c>
      <c r="Q46" s="20" t="s">
        <v>33</v>
      </c>
      <c r="R46" s="21">
        <v>0.4</v>
      </c>
      <c r="S46" s="22" t="s">
        <v>761</v>
      </c>
      <c r="T46" s="12" t="s">
        <v>635</v>
      </c>
    </row>
    <row r="47" spans="1:20" ht="60">
      <c r="A47" s="5">
        <v>50043</v>
      </c>
      <c r="B47" s="7" t="s">
        <v>752</v>
      </c>
      <c r="C47" s="7" t="s">
        <v>762</v>
      </c>
      <c r="D47" s="5">
        <v>1</v>
      </c>
      <c r="E47" s="5"/>
      <c r="F47" s="5" t="s">
        <v>77</v>
      </c>
      <c r="G47" s="7" t="s">
        <v>763</v>
      </c>
      <c r="H47" s="5" t="s">
        <v>61</v>
      </c>
      <c r="I47" s="5" t="s">
        <v>632</v>
      </c>
      <c r="J47" s="5" t="s">
        <v>30</v>
      </c>
      <c r="K47" s="5" t="s">
        <v>102</v>
      </c>
      <c r="L47" s="5" t="s">
        <v>102</v>
      </c>
      <c r="M47" s="5"/>
      <c r="N47" s="5"/>
      <c r="O47" s="5"/>
      <c r="P47" s="7"/>
      <c r="Q47" s="20" t="s">
        <v>33</v>
      </c>
      <c r="R47" s="21">
        <v>0.4</v>
      </c>
      <c r="S47" s="22" t="s">
        <v>764</v>
      </c>
      <c r="T47" s="12" t="s">
        <v>635</v>
      </c>
    </row>
    <row r="48" spans="1:20" ht="60">
      <c r="A48" s="5">
        <v>50044</v>
      </c>
      <c r="B48" s="7" t="s">
        <v>752</v>
      </c>
      <c r="C48" s="7" t="s">
        <v>762</v>
      </c>
      <c r="D48" s="5">
        <v>1</v>
      </c>
      <c r="E48" s="5"/>
      <c r="F48" s="5" t="s">
        <v>77</v>
      </c>
      <c r="G48" s="7" t="s">
        <v>763</v>
      </c>
      <c r="H48" s="5" t="s">
        <v>61</v>
      </c>
      <c r="I48" s="5" t="s">
        <v>632</v>
      </c>
      <c r="J48" s="5" t="s">
        <v>30</v>
      </c>
      <c r="K48" s="5" t="s">
        <v>102</v>
      </c>
      <c r="L48" s="5" t="s">
        <v>102</v>
      </c>
      <c r="M48" s="5"/>
      <c r="N48" s="5"/>
      <c r="O48" s="5"/>
      <c r="P48" s="7"/>
      <c r="Q48" s="20" t="s">
        <v>33</v>
      </c>
      <c r="R48" s="21">
        <v>0.4</v>
      </c>
      <c r="S48" s="22" t="s">
        <v>764</v>
      </c>
      <c r="T48" s="12" t="s">
        <v>635</v>
      </c>
    </row>
    <row r="49" spans="1:20" ht="84">
      <c r="A49" s="5">
        <v>50045</v>
      </c>
      <c r="B49" s="7" t="s">
        <v>765</v>
      </c>
      <c r="C49" s="7" t="s">
        <v>766</v>
      </c>
      <c r="D49" s="5"/>
      <c r="E49" s="5">
        <v>1</v>
      </c>
      <c r="F49" s="5" t="s">
        <v>767</v>
      </c>
      <c r="G49" s="7" t="s">
        <v>768</v>
      </c>
      <c r="H49" s="5" t="s">
        <v>265</v>
      </c>
      <c r="I49" s="5" t="s">
        <v>632</v>
      </c>
      <c r="J49" s="5" t="s">
        <v>30</v>
      </c>
      <c r="K49" s="5" t="s">
        <v>769</v>
      </c>
      <c r="L49" s="5" t="s">
        <v>770</v>
      </c>
      <c r="M49" s="5"/>
      <c r="N49" s="5"/>
      <c r="O49" s="5"/>
      <c r="P49" s="7" t="s">
        <v>771</v>
      </c>
      <c r="Q49" s="20" t="s">
        <v>46</v>
      </c>
      <c r="R49" s="21">
        <v>0.4</v>
      </c>
      <c r="S49" s="22" t="s">
        <v>772</v>
      </c>
      <c r="T49" s="12" t="s">
        <v>635</v>
      </c>
    </row>
    <row r="50" spans="1:20" ht="204">
      <c r="A50" s="5">
        <v>50046</v>
      </c>
      <c r="B50" s="7" t="s">
        <v>765</v>
      </c>
      <c r="C50" s="7" t="s">
        <v>773</v>
      </c>
      <c r="D50" s="5"/>
      <c r="E50" s="5">
        <v>1</v>
      </c>
      <c r="F50" s="5" t="s">
        <v>774</v>
      </c>
      <c r="G50" s="7" t="s">
        <v>775</v>
      </c>
      <c r="H50" s="5" t="s">
        <v>265</v>
      </c>
      <c r="I50" s="5" t="s">
        <v>632</v>
      </c>
      <c r="J50" s="5" t="s">
        <v>30</v>
      </c>
      <c r="K50" s="5" t="s">
        <v>776</v>
      </c>
      <c r="L50" s="5" t="s">
        <v>777</v>
      </c>
      <c r="M50" s="5"/>
      <c r="N50" s="5"/>
      <c r="O50" s="5"/>
      <c r="P50" s="7" t="s">
        <v>771</v>
      </c>
      <c r="Q50" s="20" t="s">
        <v>46</v>
      </c>
      <c r="R50" s="21">
        <v>0.4</v>
      </c>
      <c r="S50" s="22" t="s">
        <v>772</v>
      </c>
      <c r="T50" s="12" t="s">
        <v>635</v>
      </c>
    </row>
    <row r="51" spans="1:20" ht="120">
      <c r="A51" s="5">
        <v>50047</v>
      </c>
      <c r="B51" s="7" t="s">
        <v>765</v>
      </c>
      <c r="C51" s="7" t="s">
        <v>778</v>
      </c>
      <c r="D51" s="5"/>
      <c r="E51" s="5">
        <v>1</v>
      </c>
      <c r="F51" s="5" t="s">
        <v>779</v>
      </c>
      <c r="G51" s="7" t="s">
        <v>780</v>
      </c>
      <c r="H51" s="5" t="s">
        <v>265</v>
      </c>
      <c r="I51" s="5" t="s">
        <v>632</v>
      </c>
      <c r="J51" s="5" t="s">
        <v>514</v>
      </c>
      <c r="K51" s="5" t="s">
        <v>781</v>
      </c>
      <c r="L51" s="5" t="s">
        <v>782</v>
      </c>
      <c r="M51" s="5" t="s">
        <v>783</v>
      </c>
      <c r="N51" s="5" t="s">
        <v>784</v>
      </c>
      <c r="O51" s="5"/>
      <c r="P51" s="7" t="s">
        <v>785</v>
      </c>
      <c r="Q51" s="20" t="s">
        <v>46</v>
      </c>
      <c r="R51" s="21">
        <v>0.4</v>
      </c>
      <c r="S51" s="22" t="s">
        <v>772</v>
      </c>
      <c r="T51" s="12" t="s">
        <v>635</v>
      </c>
    </row>
    <row r="52" spans="1:20" ht="60">
      <c r="A52" s="5">
        <v>50048</v>
      </c>
      <c r="B52" s="7" t="s">
        <v>765</v>
      </c>
      <c r="C52" s="7" t="s">
        <v>786</v>
      </c>
      <c r="D52" s="5"/>
      <c r="E52" s="5">
        <v>1</v>
      </c>
      <c r="F52" s="5" t="s">
        <v>787</v>
      </c>
      <c r="G52" s="7" t="s">
        <v>788</v>
      </c>
      <c r="H52" s="5" t="s">
        <v>265</v>
      </c>
      <c r="I52" s="5" t="s">
        <v>632</v>
      </c>
      <c r="J52" s="5" t="s">
        <v>514</v>
      </c>
      <c r="K52" s="5" t="s">
        <v>789</v>
      </c>
      <c r="L52" s="5" t="s">
        <v>790</v>
      </c>
      <c r="M52" s="5" t="s">
        <v>791</v>
      </c>
      <c r="N52" s="5" t="s">
        <v>792</v>
      </c>
      <c r="O52" s="5"/>
      <c r="P52" s="7" t="s">
        <v>793</v>
      </c>
      <c r="Q52" s="20" t="s">
        <v>46</v>
      </c>
      <c r="R52" s="21">
        <v>0.4</v>
      </c>
      <c r="S52" s="22" t="s">
        <v>772</v>
      </c>
      <c r="T52" s="12" t="s">
        <v>635</v>
      </c>
    </row>
    <row r="53" spans="1:20" ht="60">
      <c r="A53" s="5">
        <v>50049</v>
      </c>
      <c r="B53" s="7" t="s">
        <v>794</v>
      </c>
      <c r="C53" s="7" t="s">
        <v>795</v>
      </c>
      <c r="D53" s="5">
        <v>2</v>
      </c>
      <c r="E53" s="5"/>
      <c r="F53" s="5" t="s">
        <v>796</v>
      </c>
      <c r="G53" s="7" t="s">
        <v>797</v>
      </c>
      <c r="H53" s="5" t="s">
        <v>61</v>
      </c>
      <c r="I53" s="5" t="s">
        <v>632</v>
      </c>
      <c r="J53" s="5" t="s">
        <v>37</v>
      </c>
      <c r="K53" s="5" t="s">
        <v>798</v>
      </c>
      <c r="L53" s="5" t="s">
        <v>798</v>
      </c>
      <c r="M53" s="5" t="s">
        <v>798</v>
      </c>
      <c r="N53" s="5"/>
      <c r="O53" s="5"/>
      <c r="P53" s="7"/>
      <c r="Q53" s="20" t="s">
        <v>33</v>
      </c>
      <c r="R53" s="21">
        <v>0.4</v>
      </c>
      <c r="S53" s="22" t="s">
        <v>799</v>
      </c>
      <c r="T53" s="12" t="s">
        <v>635</v>
      </c>
    </row>
    <row r="54" spans="1:20" ht="72">
      <c r="A54" s="5">
        <v>50050</v>
      </c>
      <c r="B54" s="7" t="s">
        <v>794</v>
      </c>
      <c r="C54" s="7" t="s">
        <v>795</v>
      </c>
      <c r="D54" s="5"/>
      <c r="E54" s="5">
        <v>3</v>
      </c>
      <c r="F54" s="5" t="s">
        <v>800</v>
      </c>
      <c r="G54" s="7" t="s">
        <v>801</v>
      </c>
      <c r="H54" s="5" t="s">
        <v>79</v>
      </c>
      <c r="I54" s="5" t="s">
        <v>632</v>
      </c>
      <c r="J54" s="5" t="s">
        <v>37</v>
      </c>
      <c r="K54" s="5" t="s">
        <v>802</v>
      </c>
      <c r="L54" s="5" t="s">
        <v>803</v>
      </c>
      <c r="M54" s="5" t="s">
        <v>804</v>
      </c>
      <c r="N54" s="5"/>
      <c r="O54" s="5"/>
      <c r="P54" s="7"/>
      <c r="Q54" s="20" t="s">
        <v>33</v>
      </c>
      <c r="R54" s="21">
        <v>0.4</v>
      </c>
      <c r="S54" s="22" t="s">
        <v>799</v>
      </c>
      <c r="T54" s="12" t="s">
        <v>635</v>
      </c>
    </row>
    <row r="55" spans="1:20" ht="60">
      <c r="A55" s="5">
        <v>50051</v>
      </c>
      <c r="B55" s="7" t="s">
        <v>794</v>
      </c>
      <c r="C55" s="7" t="s">
        <v>795</v>
      </c>
      <c r="D55" s="5">
        <v>3</v>
      </c>
      <c r="E55" s="5"/>
      <c r="F55" s="5" t="s">
        <v>805</v>
      </c>
      <c r="G55" s="7" t="s">
        <v>806</v>
      </c>
      <c r="H55" s="5" t="s">
        <v>61</v>
      </c>
      <c r="I55" s="5" t="s">
        <v>632</v>
      </c>
      <c r="J55" s="5" t="s">
        <v>37</v>
      </c>
      <c r="K55" s="5" t="s">
        <v>102</v>
      </c>
      <c r="L55" s="5" t="s">
        <v>102</v>
      </c>
      <c r="M55" s="5" t="s">
        <v>102</v>
      </c>
      <c r="N55" s="5"/>
      <c r="O55" s="5"/>
      <c r="P55" s="7"/>
      <c r="Q55" s="20" t="s">
        <v>33</v>
      </c>
      <c r="R55" s="21">
        <v>0.4</v>
      </c>
      <c r="S55" s="22" t="s">
        <v>799</v>
      </c>
      <c r="T55" s="12" t="s">
        <v>635</v>
      </c>
    </row>
    <row r="56" spans="1:20" ht="60">
      <c r="A56" s="5">
        <v>50052</v>
      </c>
      <c r="B56" s="7" t="s">
        <v>794</v>
      </c>
      <c r="C56" s="7" t="s">
        <v>795</v>
      </c>
      <c r="D56" s="5"/>
      <c r="E56" s="5">
        <v>3</v>
      </c>
      <c r="F56" s="5" t="s">
        <v>807</v>
      </c>
      <c r="G56" s="7" t="s">
        <v>808</v>
      </c>
      <c r="H56" s="5" t="s">
        <v>71</v>
      </c>
      <c r="I56" s="5" t="s">
        <v>632</v>
      </c>
      <c r="J56" s="5" t="s">
        <v>37</v>
      </c>
      <c r="K56" s="5" t="s">
        <v>809</v>
      </c>
      <c r="L56" s="5" t="s">
        <v>809</v>
      </c>
      <c r="M56" s="5" t="s">
        <v>809</v>
      </c>
      <c r="N56" s="5"/>
      <c r="O56" s="5"/>
      <c r="P56" s="7"/>
      <c r="Q56" s="20" t="s">
        <v>33</v>
      </c>
      <c r="R56" s="21">
        <v>0.4</v>
      </c>
      <c r="S56" s="22" t="s">
        <v>799</v>
      </c>
      <c r="T56" s="12" t="s">
        <v>635</v>
      </c>
    </row>
    <row r="57" spans="1:20" ht="72">
      <c r="A57" s="5">
        <v>50053</v>
      </c>
      <c r="B57" s="7" t="s">
        <v>794</v>
      </c>
      <c r="C57" s="7" t="s">
        <v>810</v>
      </c>
      <c r="D57" s="5"/>
      <c r="E57" s="5">
        <v>2</v>
      </c>
      <c r="F57" s="5" t="s">
        <v>811</v>
      </c>
      <c r="G57" s="7" t="s">
        <v>812</v>
      </c>
      <c r="H57" s="5" t="s">
        <v>79</v>
      </c>
      <c r="I57" s="5" t="s">
        <v>632</v>
      </c>
      <c r="J57" s="5" t="s">
        <v>37</v>
      </c>
      <c r="K57" s="5" t="s">
        <v>802</v>
      </c>
      <c r="L57" s="5" t="s">
        <v>803</v>
      </c>
      <c r="M57" s="5" t="s">
        <v>804</v>
      </c>
      <c r="N57" s="5"/>
      <c r="O57" s="5"/>
      <c r="P57" s="7"/>
      <c r="Q57" s="20" t="s">
        <v>33</v>
      </c>
      <c r="R57" s="21">
        <v>0.4</v>
      </c>
      <c r="S57" s="22" t="s">
        <v>799</v>
      </c>
      <c r="T57" s="12" t="s">
        <v>635</v>
      </c>
    </row>
    <row r="58" spans="1:20" ht="60">
      <c r="A58" s="5">
        <v>50054</v>
      </c>
      <c r="B58" s="7" t="s">
        <v>794</v>
      </c>
      <c r="C58" s="7" t="s">
        <v>810</v>
      </c>
      <c r="D58" s="5"/>
      <c r="E58" s="5">
        <v>1</v>
      </c>
      <c r="F58" s="5" t="s">
        <v>813</v>
      </c>
      <c r="G58" s="7" t="s">
        <v>814</v>
      </c>
      <c r="H58" s="5" t="s">
        <v>71</v>
      </c>
      <c r="I58" s="5" t="s">
        <v>632</v>
      </c>
      <c r="J58" s="5" t="s">
        <v>37</v>
      </c>
      <c r="K58" s="5" t="s">
        <v>809</v>
      </c>
      <c r="L58" s="5" t="s">
        <v>809</v>
      </c>
      <c r="M58" s="5" t="s">
        <v>809</v>
      </c>
      <c r="N58" s="5"/>
      <c r="O58" s="5"/>
      <c r="P58" s="7"/>
      <c r="Q58" s="20" t="s">
        <v>33</v>
      </c>
      <c r="R58" s="21">
        <v>0.4</v>
      </c>
      <c r="S58" s="22" t="s">
        <v>799</v>
      </c>
      <c r="T58" s="12" t="s">
        <v>635</v>
      </c>
    </row>
    <row r="59" spans="1:20" ht="60">
      <c r="A59" s="5">
        <v>50055</v>
      </c>
      <c r="B59" s="7" t="s">
        <v>794</v>
      </c>
      <c r="C59" s="7" t="s">
        <v>815</v>
      </c>
      <c r="D59" s="5">
        <v>1</v>
      </c>
      <c r="E59" s="5"/>
      <c r="F59" s="5" t="s">
        <v>816</v>
      </c>
      <c r="G59" s="7" t="s">
        <v>817</v>
      </c>
      <c r="H59" s="5" t="s">
        <v>61</v>
      </c>
      <c r="I59" s="5" t="s">
        <v>632</v>
      </c>
      <c r="J59" s="5" t="s">
        <v>37</v>
      </c>
      <c r="K59" s="5" t="s">
        <v>102</v>
      </c>
      <c r="L59" s="5" t="s">
        <v>102</v>
      </c>
      <c r="M59" s="5" t="s">
        <v>102</v>
      </c>
      <c r="N59" s="5"/>
      <c r="O59" s="5"/>
      <c r="P59" s="7"/>
      <c r="Q59" s="20" t="s">
        <v>33</v>
      </c>
      <c r="R59" s="21">
        <v>0.4</v>
      </c>
      <c r="S59" s="22" t="s">
        <v>799</v>
      </c>
      <c r="T59" s="12" t="s">
        <v>635</v>
      </c>
    </row>
    <row r="60" spans="1:20" ht="84">
      <c r="A60" s="5">
        <v>50056</v>
      </c>
      <c r="B60" s="7" t="s">
        <v>818</v>
      </c>
      <c r="C60" s="7" t="s">
        <v>819</v>
      </c>
      <c r="D60" s="5"/>
      <c r="E60" s="5">
        <v>1</v>
      </c>
      <c r="F60" s="5" t="s">
        <v>77</v>
      </c>
      <c r="G60" s="7" t="s">
        <v>820</v>
      </c>
      <c r="H60" s="5" t="s">
        <v>79</v>
      </c>
      <c r="I60" s="5" t="s">
        <v>632</v>
      </c>
      <c r="J60" s="5" t="s">
        <v>37</v>
      </c>
      <c r="K60" s="5" t="s">
        <v>87</v>
      </c>
      <c r="L60" s="5" t="s">
        <v>87</v>
      </c>
      <c r="M60" s="5" t="s">
        <v>87</v>
      </c>
      <c r="N60" s="5"/>
      <c r="O60" s="5"/>
      <c r="P60" s="7"/>
      <c r="Q60" s="20" t="s">
        <v>33</v>
      </c>
      <c r="R60" s="21">
        <v>0.4</v>
      </c>
      <c r="S60" s="22" t="s">
        <v>821</v>
      </c>
      <c r="T60" s="12" t="s">
        <v>822</v>
      </c>
    </row>
    <row r="61" spans="1:20" ht="60">
      <c r="A61" s="5">
        <v>50057</v>
      </c>
      <c r="B61" s="7" t="s">
        <v>823</v>
      </c>
      <c r="C61" s="7" t="s">
        <v>824</v>
      </c>
      <c r="D61" s="5"/>
      <c r="E61" s="5">
        <v>3</v>
      </c>
      <c r="F61" s="5" t="s">
        <v>26</v>
      </c>
      <c r="G61" s="7" t="s">
        <v>825</v>
      </c>
      <c r="H61" s="5" t="s">
        <v>28</v>
      </c>
      <c r="I61" s="5" t="s">
        <v>632</v>
      </c>
      <c r="J61" s="5" t="s">
        <v>377</v>
      </c>
      <c r="K61" s="5" t="s">
        <v>826</v>
      </c>
      <c r="L61" s="5" t="s">
        <v>827</v>
      </c>
      <c r="M61" s="5"/>
      <c r="N61" s="5"/>
      <c r="O61" s="5"/>
      <c r="P61" s="7"/>
      <c r="Q61" s="20" t="s">
        <v>33</v>
      </c>
      <c r="R61" s="21">
        <v>0.4</v>
      </c>
      <c r="S61" s="22" t="s">
        <v>828</v>
      </c>
      <c r="T61" s="12" t="s">
        <v>635</v>
      </c>
    </row>
    <row r="62" spans="1:20" ht="72">
      <c r="A62" s="5">
        <v>50058</v>
      </c>
      <c r="B62" s="7" t="s">
        <v>823</v>
      </c>
      <c r="C62" s="7" t="s">
        <v>824</v>
      </c>
      <c r="D62" s="5"/>
      <c r="E62" s="5">
        <v>1</v>
      </c>
      <c r="F62" s="5" t="s">
        <v>829</v>
      </c>
      <c r="G62" s="7" t="s">
        <v>830</v>
      </c>
      <c r="H62" s="5" t="s">
        <v>28</v>
      </c>
      <c r="I62" s="5" t="s">
        <v>632</v>
      </c>
      <c r="J62" s="5" t="s">
        <v>831</v>
      </c>
      <c r="K62" s="5" t="s">
        <v>832</v>
      </c>
      <c r="L62" s="5" t="s">
        <v>833</v>
      </c>
      <c r="M62" s="5" t="s">
        <v>834</v>
      </c>
      <c r="N62" s="5"/>
      <c r="O62" s="5"/>
      <c r="P62" s="7" t="s">
        <v>835</v>
      </c>
      <c r="Q62" s="20" t="s">
        <v>33</v>
      </c>
      <c r="R62" s="21">
        <v>0.4</v>
      </c>
      <c r="S62" s="22" t="s">
        <v>828</v>
      </c>
      <c r="T62" s="12" t="s">
        <v>635</v>
      </c>
    </row>
    <row r="63" spans="1:20" ht="72">
      <c r="A63" s="5">
        <v>50059</v>
      </c>
      <c r="B63" s="7" t="s">
        <v>823</v>
      </c>
      <c r="C63" s="7" t="s">
        <v>836</v>
      </c>
      <c r="D63" s="5"/>
      <c r="E63" s="5">
        <v>1</v>
      </c>
      <c r="F63" s="5" t="s">
        <v>26</v>
      </c>
      <c r="G63" s="7" t="s">
        <v>825</v>
      </c>
      <c r="H63" s="5" t="s">
        <v>28</v>
      </c>
      <c r="I63" s="5" t="s">
        <v>632</v>
      </c>
      <c r="J63" s="5" t="s">
        <v>377</v>
      </c>
      <c r="K63" s="5" t="s">
        <v>837</v>
      </c>
      <c r="L63" s="5" t="s">
        <v>838</v>
      </c>
      <c r="M63" s="5" t="s">
        <v>839</v>
      </c>
      <c r="N63" s="5"/>
      <c r="O63" s="5"/>
      <c r="P63" s="7" t="s">
        <v>835</v>
      </c>
      <c r="Q63" s="20" t="s">
        <v>33</v>
      </c>
      <c r="R63" s="21">
        <v>0.4</v>
      </c>
      <c r="S63" s="22" t="s">
        <v>828</v>
      </c>
      <c r="T63" s="12" t="s">
        <v>635</v>
      </c>
    </row>
    <row r="64" spans="1:20" ht="72">
      <c r="A64" s="5">
        <v>50060</v>
      </c>
      <c r="B64" s="7" t="s">
        <v>823</v>
      </c>
      <c r="C64" s="7" t="s">
        <v>840</v>
      </c>
      <c r="D64" s="5"/>
      <c r="E64" s="5">
        <v>2</v>
      </c>
      <c r="F64" s="5" t="s">
        <v>841</v>
      </c>
      <c r="G64" s="7" t="s">
        <v>842</v>
      </c>
      <c r="H64" s="5" t="s">
        <v>28</v>
      </c>
      <c r="I64" s="5" t="s">
        <v>632</v>
      </c>
      <c r="J64" s="5" t="s">
        <v>377</v>
      </c>
      <c r="K64" s="5" t="s">
        <v>511</v>
      </c>
      <c r="L64" s="5" t="s">
        <v>827</v>
      </c>
      <c r="M64" s="5" t="s">
        <v>843</v>
      </c>
      <c r="N64" s="5"/>
      <c r="O64" s="5"/>
      <c r="P64" s="7" t="s">
        <v>835</v>
      </c>
      <c r="Q64" s="20" t="s">
        <v>33</v>
      </c>
      <c r="R64" s="21">
        <v>0.4</v>
      </c>
      <c r="S64" s="22" t="s">
        <v>828</v>
      </c>
      <c r="T64" s="12" t="s">
        <v>635</v>
      </c>
    </row>
    <row r="65" spans="1:20" ht="72">
      <c r="A65" s="5">
        <v>50061</v>
      </c>
      <c r="B65" s="7" t="s">
        <v>823</v>
      </c>
      <c r="C65" s="7" t="s">
        <v>844</v>
      </c>
      <c r="D65" s="5"/>
      <c r="E65" s="5">
        <v>1</v>
      </c>
      <c r="F65" s="5" t="s">
        <v>845</v>
      </c>
      <c r="G65" s="7" t="s">
        <v>846</v>
      </c>
      <c r="H65" s="5" t="s">
        <v>847</v>
      </c>
      <c r="I65" s="5" t="s">
        <v>632</v>
      </c>
      <c r="J65" s="5" t="s">
        <v>377</v>
      </c>
      <c r="K65" s="5" t="s">
        <v>848</v>
      </c>
      <c r="L65" s="5" t="s">
        <v>849</v>
      </c>
      <c r="M65" s="5" t="s">
        <v>850</v>
      </c>
      <c r="N65" s="5"/>
      <c r="O65" s="5"/>
      <c r="P65" s="7" t="s">
        <v>835</v>
      </c>
      <c r="Q65" s="20" t="s">
        <v>33</v>
      </c>
      <c r="R65" s="21">
        <v>0.4</v>
      </c>
      <c r="S65" s="22" t="s">
        <v>828</v>
      </c>
      <c r="T65" s="12" t="s">
        <v>635</v>
      </c>
    </row>
    <row r="66" spans="1:20" ht="96">
      <c r="A66" s="5">
        <v>50062</v>
      </c>
      <c r="B66" s="7" t="s">
        <v>823</v>
      </c>
      <c r="C66" s="7" t="s">
        <v>844</v>
      </c>
      <c r="D66" s="5"/>
      <c r="E66" s="5">
        <v>1</v>
      </c>
      <c r="F66" s="5" t="s">
        <v>851</v>
      </c>
      <c r="G66" s="7" t="s">
        <v>852</v>
      </c>
      <c r="H66" s="5" t="s">
        <v>847</v>
      </c>
      <c r="I66" s="5" t="s">
        <v>632</v>
      </c>
      <c r="J66" s="5" t="s">
        <v>521</v>
      </c>
      <c r="K66" s="5" t="s">
        <v>853</v>
      </c>
      <c r="L66" s="5" t="s">
        <v>854</v>
      </c>
      <c r="M66" s="5" t="s">
        <v>855</v>
      </c>
      <c r="N66" s="5"/>
      <c r="O66" s="5" t="s">
        <v>856</v>
      </c>
      <c r="P66" s="7" t="s">
        <v>857</v>
      </c>
      <c r="Q66" s="20" t="s">
        <v>33</v>
      </c>
      <c r="R66" s="21">
        <v>0.4</v>
      </c>
      <c r="S66" s="22" t="s">
        <v>828</v>
      </c>
      <c r="T66" s="12" t="s">
        <v>635</v>
      </c>
    </row>
    <row r="67" spans="1:20" ht="84">
      <c r="A67" s="5">
        <v>50063</v>
      </c>
      <c r="B67" s="7" t="s">
        <v>823</v>
      </c>
      <c r="C67" s="7" t="s">
        <v>858</v>
      </c>
      <c r="D67" s="5"/>
      <c r="E67" s="5">
        <v>2</v>
      </c>
      <c r="F67" s="5" t="s">
        <v>26</v>
      </c>
      <c r="G67" s="7" t="s">
        <v>859</v>
      </c>
      <c r="H67" s="5" t="s">
        <v>28</v>
      </c>
      <c r="I67" s="5" t="s">
        <v>632</v>
      </c>
      <c r="J67" s="5" t="s">
        <v>37</v>
      </c>
      <c r="K67" s="5" t="s">
        <v>860</v>
      </c>
      <c r="L67" s="5" t="s">
        <v>861</v>
      </c>
      <c r="M67" s="5" t="s">
        <v>862</v>
      </c>
      <c r="N67" s="5" t="s">
        <v>863</v>
      </c>
      <c r="O67" s="5"/>
      <c r="P67" s="7" t="s">
        <v>864</v>
      </c>
      <c r="Q67" s="20" t="s">
        <v>33</v>
      </c>
      <c r="R67" s="21">
        <v>0.4</v>
      </c>
      <c r="S67" s="22" t="s">
        <v>828</v>
      </c>
      <c r="T67" s="12" t="s">
        <v>635</v>
      </c>
    </row>
    <row r="68" spans="1:20" ht="84">
      <c r="A68" s="5">
        <v>50064</v>
      </c>
      <c r="B68" s="7" t="s">
        <v>823</v>
      </c>
      <c r="C68" s="7" t="s">
        <v>865</v>
      </c>
      <c r="D68" s="5"/>
      <c r="E68" s="5">
        <v>2</v>
      </c>
      <c r="F68" s="5" t="s">
        <v>26</v>
      </c>
      <c r="G68" s="7" t="s">
        <v>866</v>
      </c>
      <c r="H68" s="5" t="s">
        <v>28</v>
      </c>
      <c r="I68" s="5" t="s">
        <v>632</v>
      </c>
      <c r="J68" s="5" t="s">
        <v>37</v>
      </c>
      <c r="K68" s="5" t="s">
        <v>867</v>
      </c>
      <c r="L68" s="5" t="s">
        <v>861</v>
      </c>
      <c r="M68" s="5" t="s">
        <v>862</v>
      </c>
      <c r="N68" s="5" t="s">
        <v>863</v>
      </c>
      <c r="O68" s="5"/>
      <c r="P68" s="7" t="s">
        <v>864</v>
      </c>
      <c r="Q68" s="20" t="s">
        <v>33</v>
      </c>
      <c r="R68" s="21">
        <v>0.4</v>
      </c>
      <c r="S68" s="22" t="s">
        <v>828</v>
      </c>
      <c r="T68" s="12" t="s">
        <v>635</v>
      </c>
    </row>
    <row r="69" spans="1:20" ht="72">
      <c r="A69" s="5">
        <v>50065</v>
      </c>
      <c r="B69" s="7" t="s">
        <v>823</v>
      </c>
      <c r="C69" s="7" t="s">
        <v>865</v>
      </c>
      <c r="D69" s="5"/>
      <c r="E69" s="5">
        <v>1</v>
      </c>
      <c r="F69" s="5" t="s">
        <v>26</v>
      </c>
      <c r="G69" s="7" t="s">
        <v>866</v>
      </c>
      <c r="H69" s="5" t="s">
        <v>28</v>
      </c>
      <c r="I69" s="5" t="s">
        <v>632</v>
      </c>
      <c r="J69" s="5" t="s">
        <v>37</v>
      </c>
      <c r="K69" s="5" t="s">
        <v>867</v>
      </c>
      <c r="L69" s="5" t="s">
        <v>861</v>
      </c>
      <c r="M69" s="5" t="s">
        <v>862</v>
      </c>
      <c r="N69" s="5"/>
      <c r="O69" s="5"/>
      <c r="P69" s="7" t="s">
        <v>868</v>
      </c>
      <c r="Q69" s="20" t="s">
        <v>33</v>
      </c>
      <c r="R69" s="21">
        <v>0.4</v>
      </c>
      <c r="S69" s="22" t="s">
        <v>828</v>
      </c>
      <c r="T69" s="12" t="s">
        <v>635</v>
      </c>
    </row>
    <row r="70" spans="1:20" ht="84">
      <c r="A70" s="5">
        <v>50066</v>
      </c>
      <c r="B70" s="7" t="s">
        <v>823</v>
      </c>
      <c r="C70" s="7" t="s">
        <v>865</v>
      </c>
      <c r="D70" s="5"/>
      <c r="E70" s="5">
        <v>1</v>
      </c>
      <c r="F70" s="5" t="s">
        <v>869</v>
      </c>
      <c r="G70" s="7" t="s">
        <v>870</v>
      </c>
      <c r="H70" s="5" t="s">
        <v>328</v>
      </c>
      <c r="I70" s="5" t="s">
        <v>632</v>
      </c>
      <c r="J70" s="5" t="s">
        <v>37</v>
      </c>
      <c r="K70" s="5" t="s">
        <v>871</v>
      </c>
      <c r="L70" s="5" t="s">
        <v>872</v>
      </c>
      <c r="M70" s="5" t="s">
        <v>873</v>
      </c>
      <c r="N70" s="5" t="s">
        <v>863</v>
      </c>
      <c r="O70" s="5"/>
      <c r="P70" s="7" t="s">
        <v>864</v>
      </c>
      <c r="Q70" s="20" t="s">
        <v>33</v>
      </c>
      <c r="R70" s="21">
        <v>0.4</v>
      </c>
      <c r="S70" s="22" t="s">
        <v>828</v>
      </c>
      <c r="T70" s="12" t="s">
        <v>635</v>
      </c>
    </row>
    <row r="71" spans="1:20" ht="84">
      <c r="A71" s="5">
        <v>50067</v>
      </c>
      <c r="B71" s="7" t="s">
        <v>823</v>
      </c>
      <c r="C71" s="7" t="s">
        <v>865</v>
      </c>
      <c r="D71" s="5"/>
      <c r="E71" s="5">
        <v>1</v>
      </c>
      <c r="F71" s="5" t="s">
        <v>541</v>
      </c>
      <c r="G71" s="7" t="s">
        <v>874</v>
      </c>
      <c r="H71" s="5" t="s">
        <v>316</v>
      </c>
      <c r="I71" s="5" t="s">
        <v>632</v>
      </c>
      <c r="J71" s="5" t="s">
        <v>37</v>
      </c>
      <c r="K71" s="5" t="s">
        <v>38</v>
      </c>
      <c r="L71" s="5" t="s">
        <v>875</v>
      </c>
      <c r="M71" s="5" t="s">
        <v>876</v>
      </c>
      <c r="N71" s="5" t="s">
        <v>877</v>
      </c>
      <c r="O71" s="5"/>
      <c r="P71" s="7" t="s">
        <v>878</v>
      </c>
      <c r="Q71" s="20" t="s">
        <v>33</v>
      </c>
      <c r="R71" s="21">
        <v>0.4</v>
      </c>
      <c r="S71" s="22" t="s">
        <v>828</v>
      </c>
      <c r="T71" s="12" t="s">
        <v>635</v>
      </c>
    </row>
    <row r="72" spans="1:20" ht="84">
      <c r="A72" s="5">
        <v>50068</v>
      </c>
      <c r="B72" s="7" t="s">
        <v>879</v>
      </c>
      <c r="C72" s="7" t="s">
        <v>880</v>
      </c>
      <c r="D72" s="5"/>
      <c r="E72" s="5">
        <v>1</v>
      </c>
      <c r="F72" s="5" t="s">
        <v>26</v>
      </c>
      <c r="G72" s="7" t="s">
        <v>881</v>
      </c>
      <c r="H72" s="5" t="s">
        <v>28</v>
      </c>
      <c r="I72" s="5" t="s">
        <v>632</v>
      </c>
      <c r="J72" s="5" t="s">
        <v>37</v>
      </c>
      <c r="K72" s="5" t="s">
        <v>867</v>
      </c>
      <c r="L72" s="5" t="s">
        <v>861</v>
      </c>
      <c r="M72" s="5" t="s">
        <v>882</v>
      </c>
      <c r="N72" s="5" t="s">
        <v>883</v>
      </c>
      <c r="O72" s="5"/>
      <c r="P72" s="7" t="s">
        <v>864</v>
      </c>
      <c r="Q72" s="20" t="s">
        <v>33</v>
      </c>
      <c r="R72" s="21">
        <v>0.4</v>
      </c>
      <c r="S72" s="22" t="s">
        <v>828</v>
      </c>
      <c r="T72" s="12" t="s">
        <v>635</v>
      </c>
    </row>
    <row r="73" spans="1:20" ht="60">
      <c r="A73" s="5">
        <v>50069</v>
      </c>
      <c r="B73" s="7" t="s">
        <v>879</v>
      </c>
      <c r="C73" s="7" t="s">
        <v>880</v>
      </c>
      <c r="D73" s="5"/>
      <c r="E73" s="5">
        <v>1</v>
      </c>
      <c r="F73" s="5" t="s">
        <v>26</v>
      </c>
      <c r="G73" s="7" t="s">
        <v>881</v>
      </c>
      <c r="H73" s="5" t="s">
        <v>28</v>
      </c>
      <c r="I73" s="5" t="s">
        <v>632</v>
      </c>
      <c r="J73" s="5" t="s">
        <v>37</v>
      </c>
      <c r="K73" s="5" t="s">
        <v>860</v>
      </c>
      <c r="L73" s="5" t="s">
        <v>861</v>
      </c>
      <c r="M73" s="5" t="s">
        <v>884</v>
      </c>
      <c r="N73" s="5"/>
      <c r="O73" s="5"/>
      <c r="P73" s="7" t="s">
        <v>868</v>
      </c>
      <c r="Q73" s="20" t="s">
        <v>33</v>
      </c>
      <c r="R73" s="21">
        <v>0.4</v>
      </c>
      <c r="S73" s="22" t="s">
        <v>828</v>
      </c>
      <c r="T73" s="12" t="s">
        <v>635</v>
      </c>
    </row>
    <row r="74" spans="1:20" ht="84">
      <c r="A74" s="5">
        <v>50070</v>
      </c>
      <c r="B74" s="7" t="s">
        <v>879</v>
      </c>
      <c r="C74" s="7" t="s">
        <v>885</v>
      </c>
      <c r="D74" s="5"/>
      <c r="E74" s="5">
        <v>2</v>
      </c>
      <c r="F74" s="5" t="s">
        <v>26</v>
      </c>
      <c r="G74" s="7" t="s">
        <v>881</v>
      </c>
      <c r="H74" s="5" t="s">
        <v>28</v>
      </c>
      <c r="I74" s="5" t="s">
        <v>632</v>
      </c>
      <c r="J74" s="5" t="s">
        <v>37</v>
      </c>
      <c r="K74" s="5" t="s">
        <v>867</v>
      </c>
      <c r="L74" s="5" t="s">
        <v>861</v>
      </c>
      <c r="M74" s="5" t="s">
        <v>882</v>
      </c>
      <c r="N74" s="5" t="s">
        <v>883</v>
      </c>
      <c r="O74" s="5"/>
      <c r="P74" s="7" t="s">
        <v>886</v>
      </c>
      <c r="Q74" s="20" t="s">
        <v>33</v>
      </c>
      <c r="R74" s="21">
        <v>0.4</v>
      </c>
      <c r="S74" s="22" t="s">
        <v>828</v>
      </c>
      <c r="T74" s="12" t="s">
        <v>635</v>
      </c>
    </row>
    <row r="75" spans="1:20" ht="84">
      <c r="A75" s="5">
        <v>50071</v>
      </c>
      <c r="B75" s="7" t="s">
        <v>879</v>
      </c>
      <c r="C75" s="7" t="s">
        <v>885</v>
      </c>
      <c r="D75" s="5"/>
      <c r="E75" s="5">
        <v>1</v>
      </c>
      <c r="F75" s="5" t="s">
        <v>26</v>
      </c>
      <c r="G75" s="7" t="s">
        <v>881</v>
      </c>
      <c r="H75" s="5" t="s">
        <v>28</v>
      </c>
      <c r="I75" s="5" t="s">
        <v>632</v>
      </c>
      <c r="J75" s="5" t="s">
        <v>37</v>
      </c>
      <c r="K75" s="5" t="s">
        <v>860</v>
      </c>
      <c r="L75" s="5" t="s">
        <v>861</v>
      </c>
      <c r="M75" s="5" t="s">
        <v>882</v>
      </c>
      <c r="N75" s="5" t="s">
        <v>883</v>
      </c>
      <c r="O75" s="5"/>
      <c r="P75" s="7" t="s">
        <v>886</v>
      </c>
      <c r="Q75" s="20" t="s">
        <v>33</v>
      </c>
      <c r="R75" s="21">
        <v>0.4</v>
      </c>
      <c r="S75" s="22" t="s">
        <v>828</v>
      </c>
      <c r="T75" s="12" t="s">
        <v>635</v>
      </c>
    </row>
    <row r="76" spans="1:20" ht="84">
      <c r="A76" s="5">
        <v>50072</v>
      </c>
      <c r="B76" s="7" t="s">
        <v>823</v>
      </c>
      <c r="C76" s="7" t="s">
        <v>887</v>
      </c>
      <c r="D76" s="5"/>
      <c r="E76" s="5">
        <v>1</v>
      </c>
      <c r="F76" s="5" t="s">
        <v>841</v>
      </c>
      <c r="G76" s="7" t="s">
        <v>888</v>
      </c>
      <c r="H76" s="5" t="s">
        <v>28</v>
      </c>
      <c r="I76" s="5" t="s">
        <v>632</v>
      </c>
      <c r="J76" s="5" t="s">
        <v>37</v>
      </c>
      <c r="K76" s="5" t="s">
        <v>867</v>
      </c>
      <c r="L76" s="5" t="s">
        <v>861</v>
      </c>
      <c r="M76" s="5" t="s">
        <v>884</v>
      </c>
      <c r="N76" s="5" t="s">
        <v>883</v>
      </c>
      <c r="O76" s="5"/>
      <c r="P76" s="7" t="s">
        <v>886</v>
      </c>
      <c r="Q76" s="20" t="s">
        <v>33</v>
      </c>
      <c r="R76" s="21">
        <v>0.4</v>
      </c>
      <c r="S76" s="22" t="s">
        <v>828</v>
      </c>
      <c r="T76" s="12" t="s">
        <v>635</v>
      </c>
    </row>
    <row r="77" spans="1:20" ht="84">
      <c r="A77" s="5">
        <v>50073</v>
      </c>
      <c r="B77" s="7" t="s">
        <v>823</v>
      </c>
      <c r="C77" s="7" t="s">
        <v>887</v>
      </c>
      <c r="D77" s="5"/>
      <c r="E77" s="5">
        <v>1</v>
      </c>
      <c r="F77" s="5" t="s">
        <v>541</v>
      </c>
      <c r="G77" s="7" t="s">
        <v>889</v>
      </c>
      <c r="H77" s="5" t="s">
        <v>316</v>
      </c>
      <c r="I77" s="5" t="s">
        <v>632</v>
      </c>
      <c r="J77" s="5" t="s">
        <v>37</v>
      </c>
      <c r="K77" s="5" t="s">
        <v>38</v>
      </c>
      <c r="L77" s="5" t="s">
        <v>875</v>
      </c>
      <c r="M77" s="5" t="s">
        <v>876</v>
      </c>
      <c r="N77" s="5" t="s">
        <v>877</v>
      </c>
      <c r="O77" s="5"/>
      <c r="P77" s="7" t="s">
        <v>886</v>
      </c>
      <c r="Q77" s="20" t="s">
        <v>33</v>
      </c>
      <c r="R77" s="21">
        <v>0.4</v>
      </c>
      <c r="S77" s="22" t="s">
        <v>828</v>
      </c>
      <c r="T77" s="12" t="s">
        <v>635</v>
      </c>
    </row>
    <row r="78" spans="1:20" ht="84">
      <c r="A78" s="5">
        <v>50074</v>
      </c>
      <c r="B78" s="7" t="s">
        <v>879</v>
      </c>
      <c r="C78" s="7" t="s">
        <v>890</v>
      </c>
      <c r="D78" s="5"/>
      <c r="E78" s="5">
        <v>2</v>
      </c>
      <c r="F78" s="5" t="s">
        <v>891</v>
      </c>
      <c r="G78" s="7" t="s">
        <v>892</v>
      </c>
      <c r="H78" s="5" t="s">
        <v>28</v>
      </c>
      <c r="I78" s="5" t="s">
        <v>632</v>
      </c>
      <c r="J78" s="5" t="s">
        <v>37</v>
      </c>
      <c r="K78" s="5" t="s">
        <v>867</v>
      </c>
      <c r="L78" s="5" t="s">
        <v>861</v>
      </c>
      <c r="M78" s="5" t="s">
        <v>884</v>
      </c>
      <c r="N78" s="5" t="s">
        <v>883</v>
      </c>
      <c r="O78" s="5"/>
      <c r="P78" s="31" t="s">
        <v>886</v>
      </c>
      <c r="Q78" s="24" t="s">
        <v>33</v>
      </c>
      <c r="R78" s="25">
        <v>0.4</v>
      </c>
      <c r="S78" s="22" t="s">
        <v>828</v>
      </c>
      <c r="T78" s="32" t="s">
        <v>635</v>
      </c>
    </row>
    <row r="79" spans="1:20" ht="72">
      <c r="A79" s="5">
        <v>50075</v>
      </c>
      <c r="B79" s="7" t="s">
        <v>879</v>
      </c>
      <c r="C79" s="7" t="s">
        <v>890</v>
      </c>
      <c r="D79" s="5"/>
      <c r="E79" s="5">
        <v>1</v>
      </c>
      <c r="F79" s="5" t="s">
        <v>26</v>
      </c>
      <c r="G79" s="7" t="s">
        <v>881</v>
      </c>
      <c r="H79" s="5" t="s">
        <v>28</v>
      </c>
      <c r="I79" s="5" t="s">
        <v>632</v>
      </c>
      <c r="J79" s="5" t="s">
        <v>37</v>
      </c>
      <c r="K79" s="5" t="s">
        <v>867</v>
      </c>
      <c r="L79" s="5" t="s">
        <v>861</v>
      </c>
      <c r="M79" s="5" t="s">
        <v>884</v>
      </c>
      <c r="N79" s="5"/>
      <c r="O79" s="18"/>
      <c r="P79" s="7" t="s">
        <v>868</v>
      </c>
      <c r="Q79" s="20" t="s">
        <v>33</v>
      </c>
      <c r="R79" s="21">
        <v>0.4</v>
      </c>
      <c r="S79" s="26" t="s">
        <v>828</v>
      </c>
      <c r="T79" s="12" t="s">
        <v>635</v>
      </c>
    </row>
    <row r="80" spans="4:5" ht="14.25">
      <c r="D80" s="1">
        <v>36</v>
      </c>
      <c r="E80" s="1">
        <v>66</v>
      </c>
    </row>
  </sheetData>
  <sheetProtection/>
  <mergeCells count="21">
    <mergeCell ref="A1:T1"/>
    <mergeCell ref="B2:C2"/>
    <mergeCell ref="D2:E2"/>
    <mergeCell ref="I2:P2"/>
    <mergeCell ref="K3:N3"/>
    <mergeCell ref="A2:A4"/>
    <mergeCell ref="B3:B4"/>
    <mergeCell ref="C3:C4"/>
    <mergeCell ref="D3:D4"/>
    <mergeCell ref="E3:E4"/>
    <mergeCell ref="F2:F4"/>
    <mergeCell ref="G2:G4"/>
    <mergeCell ref="H2:H4"/>
    <mergeCell ref="I3:I4"/>
    <mergeCell ref="J3:J4"/>
    <mergeCell ref="O3:O4"/>
    <mergeCell ref="P3:P4"/>
    <mergeCell ref="Q2:Q4"/>
    <mergeCell ref="R2:R4"/>
    <mergeCell ref="S2:S4"/>
    <mergeCell ref="T2:T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T91"/>
  <sheetViews>
    <sheetView workbookViewId="0" topLeftCell="A1">
      <pane xSplit="3" ySplit="4" topLeftCell="D71" activePane="bottomRight" state="frozen"/>
      <selection pane="bottomRight" activeCell="J3" sqref="A1:T65536"/>
    </sheetView>
  </sheetViews>
  <sheetFormatPr defaultColWidth="9.00390625" defaultRowHeight="14.25"/>
  <cols>
    <col min="1" max="1" width="8.00390625" style="1" customWidth="1"/>
    <col min="2" max="2" width="14.25390625" style="1" customWidth="1"/>
    <col min="3" max="3" width="16.125" style="1" customWidth="1"/>
    <col min="4" max="4" width="5.125" style="1" customWidth="1"/>
    <col min="5" max="5" width="5.375" style="1" customWidth="1"/>
    <col min="6" max="6" width="9.00390625" style="1" customWidth="1"/>
    <col min="7" max="7" width="11.125" style="1" customWidth="1"/>
    <col min="8" max="8" width="4.875" style="1" customWidth="1"/>
    <col min="9" max="9" width="10.625" style="1" customWidth="1"/>
    <col min="10" max="10" width="7.625" style="1" customWidth="1"/>
    <col min="11" max="14" width="9.875" style="1" customWidth="1"/>
    <col min="15" max="15" width="6.375" style="1" customWidth="1"/>
    <col min="16" max="16" width="11.875" style="1" customWidth="1"/>
    <col min="17" max="17" width="5.25390625" style="1" customWidth="1"/>
    <col min="18" max="18" width="6.25390625" style="1" customWidth="1"/>
    <col min="19" max="19" width="7.875" style="1" customWidth="1"/>
    <col min="20" max="20" width="7.625" style="1" customWidth="1"/>
    <col min="21" max="16384" width="9.00390625" style="1" customWidth="1"/>
  </cols>
  <sheetData>
    <row r="1" spans="1:20" ht="48" customHeight="1">
      <c r="A1" s="2" t="s">
        <v>893</v>
      </c>
      <c r="B1" s="3"/>
      <c r="C1" s="3"/>
      <c r="D1" s="2"/>
      <c r="E1" s="2"/>
      <c r="F1" s="2"/>
      <c r="G1" s="3"/>
      <c r="H1" s="2"/>
      <c r="I1" s="2"/>
      <c r="J1" s="2"/>
      <c r="K1" s="2"/>
      <c r="L1" s="2"/>
      <c r="M1" s="2"/>
      <c r="N1" s="2"/>
      <c r="O1" s="2"/>
      <c r="P1" s="3"/>
      <c r="Q1" s="2"/>
      <c r="R1" s="2"/>
      <c r="S1" s="2"/>
      <c r="T1" s="2"/>
    </row>
    <row r="2" spans="1:20" ht="25.5" customHeight="1">
      <c r="A2" s="4" t="s">
        <v>1</v>
      </c>
      <c r="B2" s="4" t="s">
        <v>2</v>
      </c>
      <c r="C2" s="4"/>
      <c r="D2" s="4" t="s">
        <v>3</v>
      </c>
      <c r="E2" s="4"/>
      <c r="F2" s="4" t="s">
        <v>4</v>
      </c>
      <c r="G2" s="4" t="s">
        <v>5</v>
      </c>
      <c r="H2" s="4" t="s">
        <v>6</v>
      </c>
      <c r="I2" s="4" t="s">
        <v>7</v>
      </c>
      <c r="J2" s="4"/>
      <c r="K2" s="4"/>
      <c r="L2" s="4"/>
      <c r="M2" s="4"/>
      <c r="N2" s="4"/>
      <c r="O2" s="4"/>
      <c r="P2" s="4"/>
      <c r="Q2" s="4" t="s">
        <v>8</v>
      </c>
      <c r="R2" s="4" t="s">
        <v>9</v>
      </c>
      <c r="S2" s="4" t="s">
        <v>10</v>
      </c>
      <c r="T2" s="19" t="s">
        <v>11</v>
      </c>
    </row>
    <row r="3" spans="1:20" ht="30.75" customHeight="1">
      <c r="A3" s="4"/>
      <c r="B3" s="4" t="s">
        <v>12</v>
      </c>
      <c r="C3" s="4" t="s">
        <v>2</v>
      </c>
      <c r="D3" s="4" t="s">
        <v>13</v>
      </c>
      <c r="E3" s="4" t="s">
        <v>14</v>
      </c>
      <c r="F3" s="4"/>
      <c r="G3" s="4"/>
      <c r="H3" s="4"/>
      <c r="I3" s="4" t="s">
        <v>15</v>
      </c>
      <c r="J3" s="13" t="s">
        <v>16</v>
      </c>
      <c r="K3" s="4" t="s">
        <v>17</v>
      </c>
      <c r="L3" s="4"/>
      <c r="M3" s="4"/>
      <c r="N3" s="4"/>
      <c r="O3" s="4" t="s">
        <v>18</v>
      </c>
      <c r="P3" s="4" t="s">
        <v>19</v>
      </c>
      <c r="Q3" s="4"/>
      <c r="R3" s="4"/>
      <c r="S3" s="4"/>
      <c r="T3" s="19"/>
    </row>
    <row r="4" spans="1:20" ht="29.25" customHeight="1">
      <c r="A4" s="4"/>
      <c r="B4" s="4"/>
      <c r="C4" s="4"/>
      <c r="D4" s="4"/>
      <c r="E4" s="4"/>
      <c r="F4" s="4"/>
      <c r="G4" s="4"/>
      <c r="H4" s="4"/>
      <c r="I4" s="4"/>
      <c r="J4" s="14"/>
      <c r="K4" s="4" t="s">
        <v>20</v>
      </c>
      <c r="L4" s="4" t="s">
        <v>21</v>
      </c>
      <c r="M4" s="4" t="s">
        <v>22</v>
      </c>
      <c r="N4" s="4" t="s">
        <v>23</v>
      </c>
      <c r="O4" s="4"/>
      <c r="P4" s="4"/>
      <c r="Q4" s="4"/>
      <c r="R4" s="4"/>
      <c r="S4" s="4"/>
      <c r="T4" s="19"/>
    </row>
    <row r="5" spans="1:20" ht="48" customHeight="1">
      <c r="A5" s="5">
        <v>60001</v>
      </c>
      <c r="B5" s="6" t="s">
        <v>894</v>
      </c>
      <c r="C5" s="7" t="s">
        <v>895</v>
      </c>
      <c r="D5" s="5"/>
      <c r="E5" s="5">
        <v>1</v>
      </c>
      <c r="F5" s="5" t="s">
        <v>896</v>
      </c>
      <c r="G5" s="7" t="s">
        <v>897</v>
      </c>
      <c r="H5" s="5" t="s">
        <v>79</v>
      </c>
      <c r="I5" s="5" t="s">
        <v>131</v>
      </c>
      <c r="J5" s="5" t="s">
        <v>62</v>
      </c>
      <c r="K5" s="5" t="s">
        <v>898</v>
      </c>
      <c r="L5" s="5" t="s">
        <v>899</v>
      </c>
      <c r="M5" s="5"/>
      <c r="N5" s="5"/>
      <c r="O5" s="5"/>
      <c r="P5" s="7" t="s">
        <v>900</v>
      </c>
      <c r="Q5" s="20" t="s">
        <v>33</v>
      </c>
      <c r="R5" s="21">
        <v>0.4</v>
      </c>
      <c r="S5" s="22" t="s">
        <v>901</v>
      </c>
      <c r="T5" s="5" t="s">
        <v>902</v>
      </c>
    </row>
    <row r="6" spans="1:20" ht="36">
      <c r="A6" s="5">
        <v>60002</v>
      </c>
      <c r="B6" s="6" t="s">
        <v>903</v>
      </c>
      <c r="C6" s="7" t="s">
        <v>904</v>
      </c>
      <c r="D6" s="5"/>
      <c r="E6" s="5">
        <v>1</v>
      </c>
      <c r="F6" s="5" t="s">
        <v>905</v>
      </c>
      <c r="G6" s="7" t="s">
        <v>906</v>
      </c>
      <c r="H6" s="5" t="s">
        <v>71</v>
      </c>
      <c r="I6" s="5" t="s">
        <v>131</v>
      </c>
      <c r="J6" s="5" t="s">
        <v>30</v>
      </c>
      <c r="K6" s="5" t="s">
        <v>907</v>
      </c>
      <c r="L6" s="5" t="s">
        <v>907</v>
      </c>
      <c r="M6" s="5"/>
      <c r="N6" s="5"/>
      <c r="O6" s="5"/>
      <c r="P6" s="7"/>
      <c r="Q6" s="20" t="s">
        <v>33</v>
      </c>
      <c r="R6" s="21">
        <v>0.4</v>
      </c>
      <c r="S6" s="22" t="s">
        <v>908</v>
      </c>
      <c r="T6" s="5"/>
    </row>
    <row r="7" spans="1:20" ht="36">
      <c r="A7" s="5">
        <v>60003</v>
      </c>
      <c r="B7" s="7" t="s">
        <v>903</v>
      </c>
      <c r="C7" s="7" t="s">
        <v>904</v>
      </c>
      <c r="D7" s="5"/>
      <c r="E7" s="5">
        <v>1</v>
      </c>
      <c r="F7" s="5" t="s">
        <v>909</v>
      </c>
      <c r="G7" s="7" t="s">
        <v>910</v>
      </c>
      <c r="H7" s="5" t="s">
        <v>71</v>
      </c>
      <c r="I7" s="5" t="s">
        <v>131</v>
      </c>
      <c r="J7" s="5" t="s">
        <v>30</v>
      </c>
      <c r="K7" s="5" t="s">
        <v>907</v>
      </c>
      <c r="L7" s="5" t="s">
        <v>907</v>
      </c>
      <c r="M7" s="5"/>
      <c r="N7" s="5"/>
      <c r="O7" s="5"/>
      <c r="P7" s="7"/>
      <c r="Q7" s="20" t="s">
        <v>33</v>
      </c>
      <c r="R7" s="21">
        <v>0.4</v>
      </c>
      <c r="S7" s="22" t="s">
        <v>908</v>
      </c>
      <c r="T7" s="5"/>
    </row>
    <row r="8" spans="1:20" ht="36">
      <c r="A8" s="5">
        <v>60004</v>
      </c>
      <c r="B8" s="7" t="s">
        <v>911</v>
      </c>
      <c r="C8" s="7" t="s">
        <v>912</v>
      </c>
      <c r="D8" s="5">
        <v>1</v>
      </c>
      <c r="E8" s="5"/>
      <c r="F8" s="5" t="s">
        <v>77</v>
      </c>
      <c r="G8" s="7" t="s">
        <v>913</v>
      </c>
      <c r="H8" s="5" t="s">
        <v>61</v>
      </c>
      <c r="I8" s="5" t="s">
        <v>131</v>
      </c>
      <c r="J8" s="5" t="s">
        <v>30</v>
      </c>
      <c r="K8" s="5" t="s">
        <v>914</v>
      </c>
      <c r="L8" s="5" t="s">
        <v>914</v>
      </c>
      <c r="M8" s="5"/>
      <c r="N8" s="5"/>
      <c r="O8" s="5"/>
      <c r="P8" s="7"/>
      <c r="Q8" s="20" t="s">
        <v>33</v>
      </c>
      <c r="R8" s="21">
        <v>0.4</v>
      </c>
      <c r="S8" s="22" t="s">
        <v>908</v>
      </c>
      <c r="T8" s="12"/>
    </row>
    <row r="9" spans="1:20" ht="84">
      <c r="A9" s="5">
        <v>60005</v>
      </c>
      <c r="B9" s="7" t="s">
        <v>911</v>
      </c>
      <c r="C9" s="7" t="s">
        <v>912</v>
      </c>
      <c r="D9" s="5"/>
      <c r="E9" s="5">
        <v>1</v>
      </c>
      <c r="F9" s="5" t="s">
        <v>896</v>
      </c>
      <c r="G9" s="7" t="s">
        <v>915</v>
      </c>
      <c r="H9" s="5" t="s">
        <v>79</v>
      </c>
      <c r="I9" s="5" t="s">
        <v>131</v>
      </c>
      <c r="J9" s="5" t="s">
        <v>37</v>
      </c>
      <c r="K9" s="5" t="s">
        <v>916</v>
      </c>
      <c r="L9" s="5" t="s">
        <v>917</v>
      </c>
      <c r="M9" s="5" t="s">
        <v>918</v>
      </c>
      <c r="N9" s="5"/>
      <c r="O9" s="5"/>
      <c r="P9" s="7"/>
      <c r="Q9" s="20" t="s">
        <v>33</v>
      </c>
      <c r="R9" s="21">
        <v>0.4</v>
      </c>
      <c r="S9" s="22" t="s">
        <v>908</v>
      </c>
      <c r="T9" s="12"/>
    </row>
    <row r="10" spans="1:20" ht="24">
      <c r="A10" s="5">
        <v>60006</v>
      </c>
      <c r="B10" s="7" t="s">
        <v>919</v>
      </c>
      <c r="C10" s="7" t="s">
        <v>920</v>
      </c>
      <c r="D10" s="5">
        <v>1</v>
      </c>
      <c r="E10" s="5"/>
      <c r="F10" s="5" t="s">
        <v>77</v>
      </c>
      <c r="G10" s="7" t="s">
        <v>921</v>
      </c>
      <c r="H10" s="5" t="s">
        <v>61</v>
      </c>
      <c r="I10" s="5" t="s">
        <v>131</v>
      </c>
      <c r="J10" s="5" t="s">
        <v>30</v>
      </c>
      <c r="K10" s="5" t="s">
        <v>132</v>
      </c>
      <c r="L10" s="5" t="s">
        <v>132</v>
      </c>
      <c r="M10" s="5"/>
      <c r="N10" s="5"/>
      <c r="O10" s="5"/>
      <c r="P10" s="7"/>
      <c r="Q10" s="20" t="s">
        <v>33</v>
      </c>
      <c r="R10" s="21">
        <v>0.4</v>
      </c>
      <c r="S10" s="22" t="s">
        <v>908</v>
      </c>
      <c r="T10" s="12"/>
    </row>
    <row r="11" spans="1:20" ht="36">
      <c r="A11" s="5">
        <v>60007</v>
      </c>
      <c r="B11" s="7" t="s">
        <v>920</v>
      </c>
      <c r="C11" s="7" t="s">
        <v>922</v>
      </c>
      <c r="D11" s="5"/>
      <c r="E11" s="5">
        <v>1</v>
      </c>
      <c r="F11" s="5" t="s">
        <v>923</v>
      </c>
      <c r="G11" s="7" t="s">
        <v>924</v>
      </c>
      <c r="H11" s="5" t="s">
        <v>71</v>
      </c>
      <c r="I11" s="5" t="s">
        <v>131</v>
      </c>
      <c r="J11" s="5" t="s">
        <v>37</v>
      </c>
      <c r="K11" s="5" t="s">
        <v>925</v>
      </c>
      <c r="L11" s="5" t="s">
        <v>926</v>
      </c>
      <c r="M11" s="5" t="s">
        <v>926</v>
      </c>
      <c r="N11" s="5"/>
      <c r="O11" s="5"/>
      <c r="P11" s="7"/>
      <c r="Q11" s="20" t="s">
        <v>33</v>
      </c>
      <c r="R11" s="21">
        <v>0.4</v>
      </c>
      <c r="S11" s="22" t="s">
        <v>908</v>
      </c>
      <c r="T11" s="11"/>
    </row>
    <row r="12" spans="1:20" ht="48">
      <c r="A12" s="5">
        <v>60008</v>
      </c>
      <c r="B12" s="7" t="s">
        <v>920</v>
      </c>
      <c r="C12" s="7" t="s">
        <v>922</v>
      </c>
      <c r="D12" s="5"/>
      <c r="E12" s="5">
        <v>1</v>
      </c>
      <c r="F12" s="5" t="s">
        <v>927</v>
      </c>
      <c r="G12" s="7" t="s">
        <v>928</v>
      </c>
      <c r="H12" s="5" t="s">
        <v>79</v>
      </c>
      <c r="I12" s="5" t="s">
        <v>131</v>
      </c>
      <c r="J12" s="5" t="s">
        <v>37</v>
      </c>
      <c r="K12" s="5" t="s">
        <v>929</v>
      </c>
      <c r="L12" s="5" t="s">
        <v>930</v>
      </c>
      <c r="M12" s="5" t="s">
        <v>930</v>
      </c>
      <c r="N12" s="5"/>
      <c r="O12" s="5"/>
      <c r="P12" s="7"/>
      <c r="Q12" s="20" t="s">
        <v>33</v>
      </c>
      <c r="R12" s="21">
        <v>0.4</v>
      </c>
      <c r="S12" s="22" t="s">
        <v>908</v>
      </c>
      <c r="T12" s="11"/>
    </row>
    <row r="13" spans="1:20" ht="60">
      <c r="A13" s="5">
        <v>60009</v>
      </c>
      <c r="B13" s="7" t="s">
        <v>919</v>
      </c>
      <c r="C13" s="7" t="s">
        <v>931</v>
      </c>
      <c r="D13" s="5"/>
      <c r="E13" s="5">
        <v>1</v>
      </c>
      <c r="F13" s="5" t="s">
        <v>932</v>
      </c>
      <c r="G13" s="7" t="s">
        <v>933</v>
      </c>
      <c r="H13" s="5" t="s">
        <v>71</v>
      </c>
      <c r="I13" s="5" t="s">
        <v>131</v>
      </c>
      <c r="J13" s="5" t="s">
        <v>62</v>
      </c>
      <c r="K13" s="5" t="s">
        <v>934</v>
      </c>
      <c r="L13" s="5" t="s">
        <v>935</v>
      </c>
      <c r="M13" s="5"/>
      <c r="N13" s="5"/>
      <c r="O13" s="5"/>
      <c r="P13" s="7" t="s">
        <v>936</v>
      </c>
      <c r="Q13" s="20" t="s">
        <v>33</v>
      </c>
      <c r="R13" s="21">
        <v>0.4</v>
      </c>
      <c r="S13" s="22" t="s">
        <v>908</v>
      </c>
      <c r="T13" s="11"/>
    </row>
    <row r="14" spans="1:20" ht="24">
      <c r="A14" s="5">
        <v>60010</v>
      </c>
      <c r="B14" s="7" t="s">
        <v>937</v>
      </c>
      <c r="C14" s="7" t="s">
        <v>938</v>
      </c>
      <c r="D14" s="5">
        <v>1</v>
      </c>
      <c r="E14" s="5"/>
      <c r="F14" s="5" t="s">
        <v>923</v>
      </c>
      <c r="G14" s="7" t="s">
        <v>924</v>
      </c>
      <c r="H14" s="5" t="s">
        <v>71</v>
      </c>
      <c r="I14" s="5" t="s">
        <v>131</v>
      </c>
      <c r="J14" s="5" t="s">
        <v>37</v>
      </c>
      <c r="K14" s="5" t="s">
        <v>97</v>
      </c>
      <c r="L14" s="5" t="s">
        <v>97</v>
      </c>
      <c r="M14" s="5" t="s">
        <v>97</v>
      </c>
      <c r="N14" s="5"/>
      <c r="O14" s="5"/>
      <c r="P14" s="7"/>
      <c r="Q14" s="20" t="s">
        <v>33</v>
      </c>
      <c r="R14" s="21">
        <v>0.4</v>
      </c>
      <c r="S14" s="22" t="s">
        <v>908</v>
      </c>
      <c r="T14" s="11"/>
    </row>
    <row r="15" spans="1:20" ht="36">
      <c r="A15" s="5">
        <v>60011</v>
      </c>
      <c r="B15" s="7" t="s">
        <v>939</v>
      </c>
      <c r="C15" s="7" t="s">
        <v>940</v>
      </c>
      <c r="D15" s="5">
        <v>1</v>
      </c>
      <c r="E15" s="5"/>
      <c r="F15" s="5" t="s">
        <v>77</v>
      </c>
      <c r="G15" s="7" t="s">
        <v>941</v>
      </c>
      <c r="H15" s="5" t="s">
        <v>61</v>
      </c>
      <c r="I15" s="5" t="s">
        <v>131</v>
      </c>
      <c r="J15" s="5" t="s">
        <v>37</v>
      </c>
      <c r="K15" s="5" t="s">
        <v>942</v>
      </c>
      <c r="L15" s="5" t="s">
        <v>942</v>
      </c>
      <c r="M15" s="5" t="s">
        <v>942</v>
      </c>
      <c r="N15" s="5"/>
      <c r="O15" s="5"/>
      <c r="P15" s="7"/>
      <c r="Q15" s="20" t="s">
        <v>33</v>
      </c>
      <c r="R15" s="21">
        <v>0.4</v>
      </c>
      <c r="S15" s="22" t="s">
        <v>908</v>
      </c>
      <c r="T15" s="12"/>
    </row>
    <row r="16" spans="1:20" ht="36">
      <c r="A16" s="5">
        <v>60012</v>
      </c>
      <c r="B16" s="6" t="s">
        <v>939</v>
      </c>
      <c r="C16" s="7" t="s">
        <v>943</v>
      </c>
      <c r="D16" s="5">
        <v>1</v>
      </c>
      <c r="E16" s="5"/>
      <c r="F16" s="5" t="s">
        <v>77</v>
      </c>
      <c r="G16" s="7" t="s">
        <v>941</v>
      </c>
      <c r="H16" s="5" t="s">
        <v>61</v>
      </c>
      <c r="I16" s="5" t="s">
        <v>131</v>
      </c>
      <c r="J16" s="5" t="s">
        <v>37</v>
      </c>
      <c r="K16" s="5" t="s">
        <v>102</v>
      </c>
      <c r="L16" s="5" t="s">
        <v>102</v>
      </c>
      <c r="M16" s="5" t="s">
        <v>102</v>
      </c>
      <c r="N16" s="5"/>
      <c r="O16" s="5"/>
      <c r="P16" s="7"/>
      <c r="Q16" s="20" t="s">
        <v>33</v>
      </c>
      <c r="R16" s="21">
        <v>0.4</v>
      </c>
      <c r="S16" s="22" t="s">
        <v>908</v>
      </c>
      <c r="T16" s="5"/>
    </row>
    <row r="17" spans="1:20" ht="36">
      <c r="A17" s="5">
        <v>60013</v>
      </c>
      <c r="B17" s="6" t="s">
        <v>939</v>
      </c>
      <c r="C17" s="7" t="s">
        <v>944</v>
      </c>
      <c r="D17" s="5">
        <v>1</v>
      </c>
      <c r="E17" s="5"/>
      <c r="F17" s="5" t="s">
        <v>77</v>
      </c>
      <c r="G17" s="7" t="s">
        <v>941</v>
      </c>
      <c r="H17" s="5" t="s">
        <v>61</v>
      </c>
      <c r="I17" s="5" t="s">
        <v>131</v>
      </c>
      <c r="J17" s="5" t="s">
        <v>37</v>
      </c>
      <c r="K17" s="5" t="s">
        <v>679</v>
      </c>
      <c r="L17" s="5" t="s">
        <v>679</v>
      </c>
      <c r="M17" s="5" t="s">
        <v>679</v>
      </c>
      <c r="N17" s="5"/>
      <c r="O17" s="5"/>
      <c r="P17" s="7"/>
      <c r="Q17" s="20" t="s">
        <v>33</v>
      </c>
      <c r="R17" s="21">
        <v>0.4</v>
      </c>
      <c r="S17" s="22" t="s">
        <v>908</v>
      </c>
      <c r="T17" s="5"/>
    </row>
    <row r="18" spans="1:20" ht="36">
      <c r="A18" s="5">
        <v>60014</v>
      </c>
      <c r="B18" s="6" t="s">
        <v>939</v>
      </c>
      <c r="C18" s="7" t="s">
        <v>945</v>
      </c>
      <c r="D18" s="5">
        <v>1</v>
      </c>
      <c r="E18" s="5"/>
      <c r="F18" s="5" t="s">
        <v>77</v>
      </c>
      <c r="G18" s="7" t="s">
        <v>941</v>
      </c>
      <c r="H18" s="5" t="s">
        <v>61</v>
      </c>
      <c r="I18" s="5" t="s">
        <v>131</v>
      </c>
      <c r="J18" s="5" t="s">
        <v>37</v>
      </c>
      <c r="K18" s="5" t="s">
        <v>102</v>
      </c>
      <c r="L18" s="5" t="s">
        <v>102</v>
      </c>
      <c r="M18" s="5" t="s">
        <v>102</v>
      </c>
      <c r="N18" s="5"/>
      <c r="O18" s="5"/>
      <c r="P18" s="7"/>
      <c r="Q18" s="20" t="s">
        <v>33</v>
      </c>
      <c r="R18" s="21">
        <v>0.4</v>
      </c>
      <c r="S18" s="22" t="s">
        <v>908</v>
      </c>
      <c r="T18" s="11"/>
    </row>
    <row r="19" spans="1:20" ht="36">
      <c r="A19" s="5">
        <v>60015</v>
      </c>
      <c r="B19" s="6" t="s">
        <v>939</v>
      </c>
      <c r="C19" s="7" t="s">
        <v>946</v>
      </c>
      <c r="D19" s="5">
        <v>1</v>
      </c>
      <c r="E19" s="5"/>
      <c r="F19" s="5" t="s">
        <v>77</v>
      </c>
      <c r="G19" s="7" t="s">
        <v>941</v>
      </c>
      <c r="H19" s="5" t="s">
        <v>61</v>
      </c>
      <c r="I19" s="5" t="s">
        <v>131</v>
      </c>
      <c r="J19" s="5" t="s">
        <v>37</v>
      </c>
      <c r="K19" s="5" t="s">
        <v>947</v>
      </c>
      <c r="L19" s="5" t="s">
        <v>947</v>
      </c>
      <c r="M19" s="5" t="s">
        <v>947</v>
      </c>
      <c r="N19" s="5"/>
      <c r="O19" s="5"/>
      <c r="P19" s="7"/>
      <c r="Q19" s="20" t="s">
        <v>33</v>
      </c>
      <c r="R19" s="21">
        <v>0.4</v>
      </c>
      <c r="S19" s="22" t="s">
        <v>908</v>
      </c>
      <c r="T19" s="11"/>
    </row>
    <row r="20" spans="1:20" ht="24">
      <c r="A20" s="5">
        <v>60016</v>
      </c>
      <c r="B20" s="7" t="s">
        <v>948</v>
      </c>
      <c r="C20" s="7" t="s">
        <v>949</v>
      </c>
      <c r="D20" s="5"/>
      <c r="E20" s="5">
        <v>1</v>
      </c>
      <c r="F20" s="5" t="s">
        <v>923</v>
      </c>
      <c r="G20" s="7" t="s">
        <v>924</v>
      </c>
      <c r="H20" s="5" t="s">
        <v>71</v>
      </c>
      <c r="I20" s="5" t="s">
        <v>131</v>
      </c>
      <c r="J20" s="5" t="s">
        <v>37</v>
      </c>
      <c r="K20" s="5" t="s">
        <v>97</v>
      </c>
      <c r="L20" s="5" t="s">
        <v>97</v>
      </c>
      <c r="M20" s="5" t="s">
        <v>97</v>
      </c>
      <c r="N20" s="5"/>
      <c r="O20" s="5"/>
      <c r="P20" s="7"/>
      <c r="Q20" s="20" t="s">
        <v>33</v>
      </c>
      <c r="R20" s="21">
        <v>0.4</v>
      </c>
      <c r="S20" s="22" t="s">
        <v>908</v>
      </c>
      <c r="T20" s="11"/>
    </row>
    <row r="21" spans="1:20" ht="48">
      <c r="A21" s="5">
        <v>60017</v>
      </c>
      <c r="B21" s="7" t="s">
        <v>948</v>
      </c>
      <c r="C21" s="7" t="s">
        <v>950</v>
      </c>
      <c r="D21" s="5">
        <v>1</v>
      </c>
      <c r="E21" s="5"/>
      <c r="F21" s="5" t="s">
        <v>951</v>
      </c>
      <c r="G21" s="8" t="s">
        <v>952</v>
      </c>
      <c r="H21" s="5" t="s">
        <v>61</v>
      </c>
      <c r="I21" s="5" t="s">
        <v>131</v>
      </c>
      <c r="J21" s="5" t="s">
        <v>37</v>
      </c>
      <c r="K21" s="5" t="s">
        <v>102</v>
      </c>
      <c r="L21" s="5" t="s">
        <v>102</v>
      </c>
      <c r="M21" s="5" t="s">
        <v>102</v>
      </c>
      <c r="N21" s="5"/>
      <c r="O21" s="5"/>
      <c r="P21" s="7"/>
      <c r="Q21" s="20" t="s">
        <v>33</v>
      </c>
      <c r="R21" s="21">
        <v>0.4</v>
      </c>
      <c r="S21" s="22" t="s">
        <v>908</v>
      </c>
      <c r="T21" s="5"/>
    </row>
    <row r="22" spans="1:20" ht="36" customHeight="1">
      <c r="A22" s="5">
        <v>60018</v>
      </c>
      <c r="B22" s="7" t="s">
        <v>953</v>
      </c>
      <c r="C22" s="9" t="s">
        <v>954</v>
      </c>
      <c r="D22" s="10">
        <v>2</v>
      </c>
      <c r="E22" s="11"/>
      <c r="F22" s="12" t="s">
        <v>955</v>
      </c>
      <c r="G22" s="9" t="s">
        <v>956</v>
      </c>
      <c r="H22" s="10" t="s">
        <v>61</v>
      </c>
      <c r="I22" s="5" t="s">
        <v>131</v>
      </c>
      <c r="J22" s="5" t="s">
        <v>30</v>
      </c>
      <c r="K22" s="9" t="s">
        <v>957</v>
      </c>
      <c r="L22" s="9" t="s">
        <v>957</v>
      </c>
      <c r="M22" s="11"/>
      <c r="N22" s="10"/>
      <c r="O22" s="5"/>
      <c r="P22" s="15"/>
      <c r="Q22" s="20" t="s">
        <v>33</v>
      </c>
      <c r="R22" s="21">
        <v>0.4</v>
      </c>
      <c r="S22" s="22" t="s">
        <v>908</v>
      </c>
      <c r="T22" s="23"/>
    </row>
    <row r="23" spans="1:20" ht="36">
      <c r="A23" s="5">
        <v>60019</v>
      </c>
      <c r="B23" s="7" t="s">
        <v>953</v>
      </c>
      <c r="C23" s="7" t="s">
        <v>958</v>
      </c>
      <c r="D23" s="5">
        <v>1</v>
      </c>
      <c r="E23" s="5"/>
      <c r="F23" s="5" t="s">
        <v>77</v>
      </c>
      <c r="G23" s="7" t="s">
        <v>959</v>
      </c>
      <c r="H23" s="5" t="s">
        <v>61</v>
      </c>
      <c r="I23" s="5" t="s">
        <v>131</v>
      </c>
      <c r="J23" s="5" t="s">
        <v>30</v>
      </c>
      <c r="K23" s="5" t="s">
        <v>132</v>
      </c>
      <c r="L23" s="5" t="s">
        <v>132</v>
      </c>
      <c r="M23" s="10"/>
      <c r="N23" s="5"/>
      <c r="O23" s="5"/>
      <c r="P23" s="7"/>
      <c r="Q23" s="20" t="s">
        <v>33</v>
      </c>
      <c r="R23" s="21">
        <v>0.4</v>
      </c>
      <c r="S23" s="22" t="s">
        <v>908</v>
      </c>
      <c r="T23" s="23"/>
    </row>
    <row r="24" spans="1:20" ht="132">
      <c r="A24" s="5">
        <v>60020</v>
      </c>
      <c r="B24" s="7" t="s">
        <v>953</v>
      </c>
      <c r="C24" s="7" t="s">
        <v>960</v>
      </c>
      <c r="D24" s="5"/>
      <c r="E24" s="5">
        <v>1</v>
      </c>
      <c r="F24" s="5" t="s">
        <v>961</v>
      </c>
      <c r="G24" s="7" t="s">
        <v>962</v>
      </c>
      <c r="H24" s="5" t="s">
        <v>79</v>
      </c>
      <c r="I24" s="5" t="s">
        <v>131</v>
      </c>
      <c r="J24" s="5" t="s">
        <v>37</v>
      </c>
      <c r="K24" s="5" t="s">
        <v>963</v>
      </c>
      <c r="L24" s="5" t="s">
        <v>964</v>
      </c>
      <c r="M24" s="5" t="s">
        <v>965</v>
      </c>
      <c r="N24" s="5"/>
      <c r="O24" s="5"/>
      <c r="P24" s="7"/>
      <c r="Q24" s="20" t="s">
        <v>33</v>
      </c>
      <c r="R24" s="21">
        <v>0.4</v>
      </c>
      <c r="S24" s="22" t="s">
        <v>908</v>
      </c>
      <c r="T24" s="23"/>
    </row>
    <row r="25" spans="1:20" ht="72">
      <c r="A25" s="5">
        <v>60021</v>
      </c>
      <c r="B25" s="7" t="s">
        <v>953</v>
      </c>
      <c r="C25" s="7" t="s">
        <v>966</v>
      </c>
      <c r="D25" s="5"/>
      <c r="E25" s="5">
        <v>1</v>
      </c>
      <c r="F25" s="5" t="s">
        <v>923</v>
      </c>
      <c r="G25" s="7" t="s">
        <v>967</v>
      </c>
      <c r="H25" s="5" t="s">
        <v>71</v>
      </c>
      <c r="I25" s="5" t="s">
        <v>131</v>
      </c>
      <c r="J25" s="5" t="s">
        <v>30</v>
      </c>
      <c r="K25" s="5" t="s">
        <v>968</v>
      </c>
      <c r="L25" s="5" t="s">
        <v>969</v>
      </c>
      <c r="M25" s="5"/>
      <c r="N25" s="5"/>
      <c r="O25" s="5"/>
      <c r="P25" s="7"/>
      <c r="Q25" s="20" t="s">
        <v>33</v>
      </c>
      <c r="R25" s="21">
        <v>0.4</v>
      </c>
      <c r="S25" s="22" t="s">
        <v>908</v>
      </c>
      <c r="T25" s="23"/>
    </row>
    <row r="26" spans="1:20" ht="192">
      <c r="A26" s="5">
        <v>60022</v>
      </c>
      <c r="B26" s="7" t="s">
        <v>953</v>
      </c>
      <c r="C26" s="7" t="s">
        <v>966</v>
      </c>
      <c r="D26" s="11"/>
      <c r="E26" s="5">
        <v>1</v>
      </c>
      <c r="F26" s="5" t="s">
        <v>124</v>
      </c>
      <c r="G26" s="7" t="s">
        <v>970</v>
      </c>
      <c r="H26" s="5" t="s">
        <v>79</v>
      </c>
      <c r="I26" s="5" t="s">
        <v>131</v>
      </c>
      <c r="J26" s="5" t="s">
        <v>37</v>
      </c>
      <c r="K26" s="5" t="s">
        <v>971</v>
      </c>
      <c r="L26" s="5" t="s">
        <v>972</v>
      </c>
      <c r="M26" s="5" t="s">
        <v>973</v>
      </c>
      <c r="N26" s="5"/>
      <c r="O26" s="5"/>
      <c r="P26" s="7"/>
      <c r="Q26" s="20" t="s">
        <v>33</v>
      </c>
      <c r="R26" s="21">
        <v>0.4</v>
      </c>
      <c r="S26" s="22" t="s">
        <v>908</v>
      </c>
      <c r="T26" s="23"/>
    </row>
    <row r="27" spans="1:20" ht="36">
      <c r="A27" s="5">
        <v>60023</v>
      </c>
      <c r="B27" s="7" t="s">
        <v>953</v>
      </c>
      <c r="C27" s="7" t="s">
        <v>974</v>
      </c>
      <c r="D27" s="11"/>
      <c r="E27" s="5">
        <v>1</v>
      </c>
      <c r="F27" s="5" t="s">
        <v>923</v>
      </c>
      <c r="G27" s="7" t="s">
        <v>975</v>
      </c>
      <c r="H27" s="5" t="s">
        <v>71</v>
      </c>
      <c r="I27" s="5" t="s">
        <v>131</v>
      </c>
      <c r="J27" s="5" t="s">
        <v>37</v>
      </c>
      <c r="K27" s="5" t="s">
        <v>97</v>
      </c>
      <c r="L27" s="5" t="s">
        <v>97</v>
      </c>
      <c r="M27" s="5" t="s">
        <v>97</v>
      </c>
      <c r="N27" s="5"/>
      <c r="O27" s="5"/>
      <c r="P27" s="7"/>
      <c r="Q27" s="20" t="s">
        <v>33</v>
      </c>
      <c r="R27" s="21">
        <v>0.4</v>
      </c>
      <c r="S27" s="22" t="s">
        <v>908</v>
      </c>
      <c r="T27" s="23"/>
    </row>
    <row r="28" spans="1:20" ht="36">
      <c r="A28" s="5">
        <v>60024</v>
      </c>
      <c r="B28" s="7" t="s">
        <v>953</v>
      </c>
      <c r="C28" s="9" t="s">
        <v>974</v>
      </c>
      <c r="D28" s="5">
        <v>1</v>
      </c>
      <c r="E28" s="5"/>
      <c r="F28" s="5" t="s">
        <v>119</v>
      </c>
      <c r="G28" s="7" t="s">
        <v>976</v>
      </c>
      <c r="H28" s="5" t="s">
        <v>61</v>
      </c>
      <c r="I28" s="5" t="s">
        <v>131</v>
      </c>
      <c r="J28" s="5" t="s">
        <v>30</v>
      </c>
      <c r="K28" s="5" t="s">
        <v>914</v>
      </c>
      <c r="L28" s="5" t="s">
        <v>914</v>
      </c>
      <c r="M28" s="5"/>
      <c r="N28" s="5"/>
      <c r="O28" s="5"/>
      <c r="P28" s="9"/>
      <c r="Q28" s="20" t="s">
        <v>33</v>
      </c>
      <c r="R28" s="21">
        <v>0.4</v>
      </c>
      <c r="S28" s="22" t="s">
        <v>908</v>
      </c>
      <c r="T28" s="23"/>
    </row>
    <row r="29" spans="1:20" ht="36">
      <c r="A29" s="5">
        <v>60025</v>
      </c>
      <c r="B29" s="7" t="s">
        <v>977</v>
      </c>
      <c r="C29" s="9" t="s">
        <v>978</v>
      </c>
      <c r="D29" s="5"/>
      <c r="E29" s="5">
        <v>1</v>
      </c>
      <c r="F29" s="5" t="s">
        <v>244</v>
      </c>
      <c r="G29" s="7" t="s">
        <v>979</v>
      </c>
      <c r="H29" s="5" t="s">
        <v>71</v>
      </c>
      <c r="I29" s="5" t="s">
        <v>131</v>
      </c>
      <c r="J29" s="5" t="s">
        <v>37</v>
      </c>
      <c r="K29" s="16" t="s">
        <v>477</v>
      </c>
      <c r="L29" s="16" t="s">
        <v>980</v>
      </c>
      <c r="M29" s="16" t="s">
        <v>981</v>
      </c>
      <c r="N29" s="16"/>
      <c r="O29" s="16"/>
      <c r="P29" s="17"/>
      <c r="Q29" s="20" t="s">
        <v>33</v>
      </c>
      <c r="R29" s="25">
        <v>0.4</v>
      </c>
      <c r="S29" s="22" t="s">
        <v>908</v>
      </c>
      <c r="T29" s="23"/>
    </row>
    <row r="30" spans="1:20" ht="36">
      <c r="A30" s="5">
        <v>60026</v>
      </c>
      <c r="B30" s="7" t="s">
        <v>977</v>
      </c>
      <c r="C30" s="9" t="s">
        <v>982</v>
      </c>
      <c r="D30" s="11"/>
      <c r="E30" s="10">
        <v>1</v>
      </c>
      <c r="F30" s="5" t="s">
        <v>896</v>
      </c>
      <c r="G30" s="7" t="s">
        <v>983</v>
      </c>
      <c r="H30" s="5" t="s">
        <v>79</v>
      </c>
      <c r="I30" s="5" t="s">
        <v>131</v>
      </c>
      <c r="J30" s="18" t="s">
        <v>30</v>
      </c>
      <c r="K30" s="9" t="s">
        <v>231</v>
      </c>
      <c r="L30" s="9" t="s">
        <v>231</v>
      </c>
      <c r="M30" s="9"/>
      <c r="N30" s="10"/>
      <c r="O30" s="5"/>
      <c r="P30" s="9"/>
      <c r="Q30" s="20" t="s">
        <v>33</v>
      </c>
      <c r="R30" s="21">
        <v>0.4</v>
      </c>
      <c r="S30" s="26" t="s">
        <v>908</v>
      </c>
      <c r="T30" s="12"/>
    </row>
    <row r="31" spans="1:20" ht="60">
      <c r="A31" s="5">
        <v>60027</v>
      </c>
      <c r="B31" s="7" t="s">
        <v>984</v>
      </c>
      <c r="C31" s="7" t="s">
        <v>985</v>
      </c>
      <c r="D31" s="5">
        <v>1</v>
      </c>
      <c r="E31" s="5"/>
      <c r="F31" s="5" t="s">
        <v>77</v>
      </c>
      <c r="G31" s="7" t="s">
        <v>986</v>
      </c>
      <c r="H31" s="5" t="s">
        <v>61</v>
      </c>
      <c r="I31" s="5" t="s">
        <v>131</v>
      </c>
      <c r="J31" s="18" t="s">
        <v>37</v>
      </c>
      <c r="K31" s="5" t="s">
        <v>102</v>
      </c>
      <c r="L31" s="5" t="s">
        <v>987</v>
      </c>
      <c r="M31" s="5" t="s">
        <v>988</v>
      </c>
      <c r="N31" s="5"/>
      <c r="O31" s="5"/>
      <c r="P31" s="9"/>
      <c r="Q31" s="20" t="s">
        <v>33</v>
      </c>
      <c r="R31" s="21">
        <v>0.4</v>
      </c>
      <c r="S31" s="26" t="s">
        <v>908</v>
      </c>
      <c r="T31" s="12"/>
    </row>
    <row r="32" spans="1:20" ht="48">
      <c r="A32" s="5">
        <v>60028</v>
      </c>
      <c r="B32" s="7" t="s">
        <v>989</v>
      </c>
      <c r="C32" s="7" t="s">
        <v>990</v>
      </c>
      <c r="D32" s="5">
        <v>1</v>
      </c>
      <c r="E32" s="5"/>
      <c r="F32" s="5" t="s">
        <v>77</v>
      </c>
      <c r="G32" s="7" t="s">
        <v>991</v>
      </c>
      <c r="H32" s="5" t="s">
        <v>61</v>
      </c>
      <c r="I32" s="5" t="s">
        <v>131</v>
      </c>
      <c r="J32" s="18" t="s">
        <v>30</v>
      </c>
      <c r="K32" s="5" t="s">
        <v>241</v>
      </c>
      <c r="L32" s="5" t="s">
        <v>241</v>
      </c>
      <c r="M32" s="5"/>
      <c r="N32" s="5"/>
      <c r="O32" s="5"/>
      <c r="P32" s="9"/>
      <c r="Q32" s="20" t="s">
        <v>33</v>
      </c>
      <c r="R32" s="21">
        <v>0.4</v>
      </c>
      <c r="S32" s="26" t="s">
        <v>908</v>
      </c>
      <c r="T32" s="12" t="s">
        <v>902</v>
      </c>
    </row>
    <row r="33" spans="1:20" ht="48">
      <c r="A33" s="5">
        <v>60029</v>
      </c>
      <c r="B33" s="7" t="s">
        <v>992</v>
      </c>
      <c r="C33" s="7" t="s">
        <v>993</v>
      </c>
      <c r="D33" s="5">
        <v>1</v>
      </c>
      <c r="E33" s="5"/>
      <c r="F33" s="5" t="s">
        <v>77</v>
      </c>
      <c r="G33" s="7" t="s">
        <v>994</v>
      </c>
      <c r="H33" s="5" t="s">
        <v>61</v>
      </c>
      <c r="I33" s="5" t="s">
        <v>131</v>
      </c>
      <c r="J33" s="18" t="s">
        <v>37</v>
      </c>
      <c r="K33" s="5" t="s">
        <v>132</v>
      </c>
      <c r="L33" s="5" t="s">
        <v>132</v>
      </c>
      <c r="M33" s="5" t="s">
        <v>132</v>
      </c>
      <c r="N33" s="5"/>
      <c r="O33" s="5"/>
      <c r="P33" s="9"/>
      <c r="Q33" s="20" t="s">
        <v>33</v>
      </c>
      <c r="R33" s="21">
        <v>0.4</v>
      </c>
      <c r="S33" s="26" t="s">
        <v>908</v>
      </c>
      <c r="T33" s="12"/>
    </row>
    <row r="34" spans="1:20" ht="24">
      <c r="A34" s="5">
        <v>60030</v>
      </c>
      <c r="B34" s="7" t="s">
        <v>992</v>
      </c>
      <c r="C34" s="7" t="s">
        <v>995</v>
      </c>
      <c r="D34" s="5"/>
      <c r="E34" s="5">
        <v>1</v>
      </c>
      <c r="F34" s="5" t="s">
        <v>77</v>
      </c>
      <c r="G34" s="7" t="s">
        <v>996</v>
      </c>
      <c r="H34" s="5" t="s">
        <v>79</v>
      </c>
      <c r="I34" s="5" t="s">
        <v>131</v>
      </c>
      <c r="J34" s="18" t="s">
        <v>37</v>
      </c>
      <c r="K34" s="5" t="s">
        <v>646</v>
      </c>
      <c r="L34" s="5" t="s">
        <v>646</v>
      </c>
      <c r="M34" s="5" t="s">
        <v>646</v>
      </c>
      <c r="N34" s="5"/>
      <c r="O34" s="5"/>
      <c r="P34" s="9"/>
      <c r="Q34" s="20" t="s">
        <v>33</v>
      </c>
      <c r="R34" s="21">
        <v>0.4</v>
      </c>
      <c r="S34" s="26" t="s">
        <v>908</v>
      </c>
      <c r="T34" s="12"/>
    </row>
    <row r="35" spans="1:20" ht="24">
      <c r="A35" s="5">
        <v>60031</v>
      </c>
      <c r="B35" s="7" t="s">
        <v>992</v>
      </c>
      <c r="C35" s="7" t="s">
        <v>997</v>
      </c>
      <c r="D35" s="5"/>
      <c r="E35" s="5">
        <v>1</v>
      </c>
      <c r="F35" s="5" t="s">
        <v>77</v>
      </c>
      <c r="G35" s="7" t="s">
        <v>996</v>
      </c>
      <c r="H35" s="5" t="s">
        <v>79</v>
      </c>
      <c r="I35" s="5" t="s">
        <v>131</v>
      </c>
      <c r="J35" s="18" t="s">
        <v>37</v>
      </c>
      <c r="K35" s="5" t="s">
        <v>646</v>
      </c>
      <c r="L35" s="5" t="s">
        <v>646</v>
      </c>
      <c r="M35" s="5" t="s">
        <v>646</v>
      </c>
      <c r="N35" s="5"/>
      <c r="O35" s="5"/>
      <c r="P35" s="9"/>
      <c r="Q35" s="20" t="s">
        <v>33</v>
      </c>
      <c r="R35" s="21">
        <v>0.4</v>
      </c>
      <c r="S35" s="26" t="s">
        <v>908</v>
      </c>
      <c r="T35" s="12"/>
    </row>
    <row r="36" spans="1:20" ht="24">
      <c r="A36" s="5">
        <v>60032</v>
      </c>
      <c r="B36" s="7" t="s">
        <v>992</v>
      </c>
      <c r="C36" s="7" t="s">
        <v>998</v>
      </c>
      <c r="D36" s="5">
        <v>1</v>
      </c>
      <c r="E36" s="5"/>
      <c r="F36" s="5" t="s">
        <v>77</v>
      </c>
      <c r="G36" s="7" t="s">
        <v>996</v>
      </c>
      <c r="H36" s="5" t="s">
        <v>61</v>
      </c>
      <c r="I36" s="5" t="s">
        <v>131</v>
      </c>
      <c r="J36" s="18" t="s">
        <v>37</v>
      </c>
      <c r="K36" s="5" t="s">
        <v>102</v>
      </c>
      <c r="L36" s="5" t="s">
        <v>102</v>
      </c>
      <c r="M36" s="5" t="s">
        <v>102</v>
      </c>
      <c r="N36" s="5"/>
      <c r="O36" s="5"/>
      <c r="P36" s="9"/>
      <c r="Q36" s="20" t="s">
        <v>33</v>
      </c>
      <c r="R36" s="21">
        <v>0.4</v>
      </c>
      <c r="S36" s="26" t="s">
        <v>908</v>
      </c>
      <c r="T36" s="12"/>
    </row>
    <row r="37" spans="1:20" ht="24">
      <c r="A37" s="5">
        <v>60033</v>
      </c>
      <c r="B37" s="7" t="s">
        <v>999</v>
      </c>
      <c r="C37" s="7" t="s">
        <v>1000</v>
      </c>
      <c r="D37" s="5"/>
      <c r="E37" s="5">
        <v>1</v>
      </c>
      <c r="F37" s="5" t="s">
        <v>1001</v>
      </c>
      <c r="G37" s="7" t="s">
        <v>1002</v>
      </c>
      <c r="H37" s="5" t="s">
        <v>79</v>
      </c>
      <c r="I37" s="5" t="s">
        <v>131</v>
      </c>
      <c r="J37" s="18" t="s">
        <v>30</v>
      </c>
      <c r="K37" s="5" t="s">
        <v>1003</v>
      </c>
      <c r="L37" s="5" t="s">
        <v>1003</v>
      </c>
      <c r="M37" s="5"/>
      <c r="N37" s="5"/>
      <c r="O37" s="5"/>
      <c r="P37" s="9"/>
      <c r="Q37" s="20" t="s">
        <v>33</v>
      </c>
      <c r="R37" s="21">
        <v>0.4</v>
      </c>
      <c r="S37" s="26" t="s">
        <v>908</v>
      </c>
      <c r="T37" s="12"/>
    </row>
    <row r="38" spans="1:20" ht="24">
      <c r="A38" s="5">
        <v>60034</v>
      </c>
      <c r="B38" s="7" t="s">
        <v>999</v>
      </c>
      <c r="C38" s="7" t="s">
        <v>1004</v>
      </c>
      <c r="D38" s="5"/>
      <c r="E38" s="5">
        <v>1</v>
      </c>
      <c r="F38" s="5" t="s">
        <v>1001</v>
      </c>
      <c r="G38" s="7" t="s">
        <v>1002</v>
      </c>
      <c r="H38" s="5" t="s">
        <v>79</v>
      </c>
      <c r="I38" s="5" t="s">
        <v>131</v>
      </c>
      <c r="J38" s="18" t="s">
        <v>30</v>
      </c>
      <c r="K38" s="5" t="s">
        <v>1003</v>
      </c>
      <c r="L38" s="5" t="s">
        <v>1003</v>
      </c>
      <c r="M38" s="5"/>
      <c r="N38" s="5"/>
      <c r="O38" s="5"/>
      <c r="P38" s="9"/>
      <c r="Q38" s="20" t="s">
        <v>33</v>
      </c>
      <c r="R38" s="21">
        <v>0.4</v>
      </c>
      <c r="S38" s="26" t="s">
        <v>908</v>
      </c>
      <c r="T38" s="12"/>
    </row>
    <row r="39" spans="1:20" ht="24">
      <c r="A39" s="5">
        <v>60035</v>
      </c>
      <c r="B39" s="7" t="s">
        <v>999</v>
      </c>
      <c r="C39" s="7" t="s">
        <v>1005</v>
      </c>
      <c r="D39" s="5">
        <v>1</v>
      </c>
      <c r="E39" s="5"/>
      <c r="F39" s="5" t="s">
        <v>77</v>
      </c>
      <c r="G39" s="7" t="s">
        <v>1006</v>
      </c>
      <c r="H39" s="5" t="s">
        <v>61</v>
      </c>
      <c r="I39" s="5" t="s">
        <v>131</v>
      </c>
      <c r="J39" s="18" t="s">
        <v>30</v>
      </c>
      <c r="K39" s="5" t="s">
        <v>132</v>
      </c>
      <c r="L39" s="5" t="s">
        <v>132</v>
      </c>
      <c r="M39" s="5"/>
      <c r="N39" s="5"/>
      <c r="O39" s="5"/>
      <c r="P39" s="9"/>
      <c r="Q39" s="20" t="s">
        <v>33</v>
      </c>
      <c r="R39" s="21">
        <v>0.4</v>
      </c>
      <c r="S39" s="26" t="s">
        <v>908</v>
      </c>
      <c r="T39" s="12"/>
    </row>
    <row r="40" spans="1:20" ht="60">
      <c r="A40" s="5">
        <v>60036</v>
      </c>
      <c r="B40" s="7" t="s">
        <v>1007</v>
      </c>
      <c r="C40" s="7" t="s">
        <v>1008</v>
      </c>
      <c r="D40" s="5"/>
      <c r="E40" s="5">
        <v>1</v>
      </c>
      <c r="F40" s="5" t="s">
        <v>1009</v>
      </c>
      <c r="G40" s="7" t="s">
        <v>1010</v>
      </c>
      <c r="H40" s="5" t="s">
        <v>71</v>
      </c>
      <c r="I40" s="5" t="s">
        <v>131</v>
      </c>
      <c r="J40" s="18" t="s">
        <v>37</v>
      </c>
      <c r="K40" s="5" t="s">
        <v>1011</v>
      </c>
      <c r="L40" s="5" t="s">
        <v>1011</v>
      </c>
      <c r="M40" s="5" t="s">
        <v>1011</v>
      </c>
      <c r="N40" s="5"/>
      <c r="O40" s="5"/>
      <c r="P40" s="9"/>
      <c r="Q40" s="20" t="s">
        <v>33</v>
      </c>
      <c r="R40" s="21">
        <v>0.4</v>
      </c>
      <c r="S40" s="26" t="s">
        <v>908</v>
      </c>
      <c r="T40" s="12"/>
    </row>
    <row r="41" spans="1:20" ht="60">
      <c r="A41" s="5">
        <v>60037</v>
      </c>
      <c r="B41" s="7" t="s">
        <v>1007</v>
      </c>
      <c r="C41" s="7" t="s">
        <v>1012</v>
      </c>
      <c r="D41" s="5"/>
      <c r="E41" s="5">
        <v>1</v>
      </c>
      <c r="F41" s="5" t="s">
        <v>1009</v>
      </c>
      <c r="G41" s="7" t="s">
        <v>1010</v>
      </c>
      <c r="H41" s="5" t="s">
        <v>71</v>
      </c>
      <c r="I41" s="5" t="s">
        <v>131</v>
      </c>
      <c r="J41" s="18" t="s">
        <v>37</v>
      </c>
      <c r="K41" s="5" t="s">
        <v>1011</v>
      </c>
      <c r="L41" s="5" t="s">
        <v>1011</v>
      </c>
      <c r="M41" s="5" t="s">
        <v>1011</v>
      </c>
      <c r="N41" s="5"/>
      <c r="O41" s="5"/>
      <c r="P41" s="9"/>
      <c r="Q41" s="20" t="s">
        <v>33</v>
      </c>
      <c r="R41" s="21">
        <v>0.4</v>
      </c>
      <c r="S41" s="26" t="s">
        <v>908</v>
      </c>
      <c r="T41" s="12"/>
    </row>
    <row r="42" spans="1:20" ht="60">
      <c r="A42" s="5">
        <v>60038</v>
      </c>
      <c r="B42" s="7" t="s">
        <v>1007</v>
      </c>
      <c r="C42" s="7" t="s">
        <v>1013</v>
      </c>
      <c r="D42" s="5"/>
      <c r="E42" s="5">
        <v>1</v>
      </c>
      <c r="F42" s="5" t="s">
        <v>1009</v>
      </c>
      <c r="G42" s="7" t="s">
        <v>1010</v>
      </c>
      <c r="H42" s="5" t="s">
        <v>71</v>
      </c>
      <c r="I42" s="5" t="s">
        <v>131</v>
      </c>
      <c r="J42" s="18" t="s">
        <v>37</v>
      </c>
      <c r="K42" s="5" t="s">
        <v>1011</v>
      </c>
      <c r="L42" s="5" t="s">
        <v>1011</v>
      </c>
      <c r="M42" s="5" t="s">
        <v>1011</v>
      </c>
      <c r="N42" s="5"/>
      <c r="O42" s="5"/>
      <c r="P42" s="9"/>
      <c r="Q42" s="20" t="s">
        <v>33</v>
      </c>
      <c r="R42" s="21">
        <v>0.4</v>
      </c>
      <c r="S42" s="26" t="s">
        <v>908</v>
      </c>
      <c r="T42" s="12"/>
    </row>
    <row r="43" spans="1:20" ht="60">
      <c r="A43" s="5">
        <v>60039</v>
      </c>
      <c r="B43" s="7" t="s">
        <v>1007</v>
      </c>
      <c r="C43" s="7" t="s">
        <v>1014</v>
      </c>
      <c r="D43" s="5"/>
      <c r="E43" s="5">
        <v>1</v>
      </c>
      <c r="F43" s="5" t="s">
        <v>1009</v>
      </c>
      <c r="G43" s="7" t="s">
        <v>1010</v>
      </c>
      <c r="H43" s="5" t="s">
        <v>71</v>
      </c>
      <c r="I43" s="5" t="s">
        <v>131</v>
      </c>
      <c r="J43" s="18" t="s">
        <v>37</v>
      </c>
      <c r="K43" s="5" t="s">
        <v>1011</v>
      </c>
      <c r="L43" s="5" t="s">
        <v>1011</v>
      </c>
      <c r="M43" s="5" t="s">
        <v>1011</v>
      </c>
      <c r="N43" s="5"/>
      <c r="O43" s="5"/>
      <c r="P43" s="9"/>
      <c r="Q43" s="20" t="s">
        <v>33</v>
      </c>
      <c r="R43" s="21">
        <v>0.4</v>
      </c>
      <c r="S43" s="26" t="s">
        <v>908</v>
      </c>
      <c r="T43" s="12"/>
    </row>
    <row r="44" spans="1:20" ht="60">
      <c r="A44" s="5">
        <v>60040</v>
      </c>
      <c r="B44" s="7" t="s">
        <v>1007</v>
      </c>
      <c r="C44" s="7" t="s">
        <v>1015</v>
      </c>
      <c r="D44" s="5"/>
      <c r="E44" s="5">
        <v>1</v>
      </c>
      <c r="F44" s="5" t="s">
        <v>1009</v>
      </c>
      <c r="G44" s="7" t="s">
        <v>1010</v>
      </c>
      <c r="H44" s="5" t="s">
        <v>71</v>
      </c>
      <c r="I44" s="5" t="s">
        <v>131</v>
      </c>
      <c r="J44" s="18" t="s">
        <v>37</v>
      </c>
      <c r="K44" s="5" t="s">
        <v>1011</v>
      </c>
      <c r="L44" s="5" t="s">
        <v>1011</v>
      </c>
      <c r="M44" s="5" t="s">
        <v>1011</v>
      </c>
      <c r="N44" s="5"/>
      <c r="O44" s="5"/>
      <c r="P44" s="9"/>
      <c r="Q44" s="20" t="s">
        <v>33</v>
      </c>
      <c r="R44" s="21">
        <v>0.4</v>
      </c>
      <c r="S44" s="26" t="s">
        <v>908</v>
      </c>
      <c r="T44" s="12"/>
    </row>
    <row r="45" spans="1:20" ht="60">
      <c r="A45" s="5">
        <v>60041</v>
      </c>
      <c r="B45" s="7" t="s">
        <v>1007</v>
      </c>
      <c r="C45" s="7" t="s">
        <v>1016</v>
      </c>
      <c r="D45" s="5"/>
      <c r="E45" s="5">
        <v>1</v>
      </c>
      <c r="F45" s="5" t="s">
        <v>1009</v>
      </c>
      <c r="G45" s="7" t="s">
        <v>1010</v>
      </c>
      <c r="H45" s="5" t="s">
        <v>71</v>
      </c>
      <c r="I45" s="5" t="s">
        <v>131</v>
      </c>
      <c r="J45" s="18" t="s">
        <v>37</v>
      </c>
      <c r="K45" s="5" t="s">
        <v>1011</v>
      </c>
      <c r="L45" s="5" t="s">
        <v>1011</v>
      </c>
      <c r="M45" s="5" t="s">
        <v>1011</v>
      </c>
      <c r="N45" s="5"/>
      <c r="O45" s="5"/>
      <c r="P45" s="9"/>
      <c r="Q45" s="20" t="s">
        <v>33</v>
      </c>
      <c r="R45" s="21">
        <v>0.4</v>
      </c>
      <c r="S45" s="26" t="s">
        <v>908</v>
      </c>
      <c r="T45" s="12"/>
    </row>
    <row r="46" spans="1:20" ht="36">
      <c r="A46" s="5">
        <v>60042</v>
      </c>
      <c r="B46" s="7" t="s">
        <v>1017</v>
      </c>
      <c r="C46" s="7" t="s">
        <v>1018</v>
      </c>
      <c r="D46" s="5">
        <v>1</v>
      </c>
      <c r="E46" s="5"/>
      <c r="F46" s="5" t="s">
        <v>119</v>
      </c>
      <c r="G46" s="7" t="s">
        <v>1019</v>
      </c>
      <c r="H46" s="5" t="s">
        <v>61</v>
      </c>
      <c r="I46" s="5" t="s">
        <v>131</v>
      </c>
      <c r="J46" s="18" t="s">
        <v>30</v>
      </c>
      <c r="K46" s="5" t="s">
        <v>1020</v>
      </c>
      <c r="L46" s="5" t="s">
        <v>1020</v>
      </c>
      <c r="M46" s="5"/>
      <c r="N46" s="5"/>
      <c r="O46" s="5"/>
      <c r="P46" s="9"/>
      <c r="Q46" s="20" t="s">
        <v>33</v>
      </c>
      <c r="R46" s="21">
        <v>0.4</v>
      </c>
      <c r="S46" s="26" t="s">
        <v>908</v>
      </c>
      <c r="T46" s="12"/>
    </row>
    <row r="47" spans="1:20" ht="24">
      <c r="A47" s="5">
        <v>60043</v>
      </c>
      <c r="B47" s="7" t="s">
        <v>1017</v>
      </c>
      <c r="C47" s="7" t="s">
        <v>1021</v>
      </c>
      <c r="D47" s="5"/>
      <c r="E47" s="5">
        <v>1</v>
      </c>
      <c r="F47" s="5" t="s">
        <v>1022</v>
      </c>
      <c r="G47" s="7" t="s">
        <v>1023</v>
      </c>
      <c r="H47" s="5" t="s">
        <v>79</v>
      </c>
      <c r="I47" s="5" t="s">
        <v>131</v>
      </c>
      <c r="J47" s="18" t="s">
        <v>30</v>
      </c>
      <c r="K47" s="5" t="s">
        <v>167</v>
      </c>
      <c r="L47" s="5" t="s">
        <v>1024</v>
      </c>
      <c r="M47" s="5"/>
      <c r="N47" s="5"/>
      <c r="O47" s="5"/>
      <c r="P47" s="9"/>
      <c r="Q47" s="20" t="s">
        <v>33</v>
      </c>
      <c r="R47" s="21">
        <v>0.4</v>
      </c>
      <c r="S47" s="26" t="s">
        <v>908</v>
      </c>
      <c r="T47" s="12"/>
    </row>
    <row r="48" spans="1:20" ht="36">
      <c r="A48" s="5">
        <v>60044</v>
      </c>
      <c r="B48" s="7" t="s">
        <v>1017</v>
      </c>
      <c r="C48" s="7" t="s">
        <v>1025</v>
      </c>
      <c r="D48" s="5"/>
      <c r="E48" s="5">
        <v>1</v>
      </c>
      <c r="F48" s="5" t="s">
        <v>1022</v>
      </c>
      <c r="G48" s="7" t="s">
        <v>1026</v>
      </c>
      <c r="H48" s="5" t="s">
        <v>79</v>
      </c>
      <c r="I48" s="5" t="s">
        <v>131</v>
      </c>
      <c r="J48" s="18" t="s">
        <v>30</v>
      </c>
      <c r="K48" s="5" t="s">
        <v>1027</v>
      </c>
      <c r="L48" s="5" t="s">
        <v>1028</v>
      </c>
      <c r="M48" s="5"/>
      <c r="N48" s="5"/>
      <c r="O48" s="5"/>
      <c r="P48" s="9"/>
      <c r="Q48" s="20" t="s">
        <v>33</v>
      </c>
      <c r="R48" s="21">
        <v>0.4</v>
      </c>
      <c r="S48" s="26" t="s">
        <v>908</v>
      </c>
      <c r="T48" s="12"/>
    </row>
    <row r="49" spans="1:20" ht="60">
      <c r="A49" s="5">
        <v>60045</v>
      </c>
      <c r="B49" s="7" t="s">
        <v>1029</v>
      </c>
      <c r="C49" s="7" t="s">
        <v>1030</v>
      </c>
      <c r="D49" s="5"/>
      <c r="E49" s="5">
        <v>2</v>
      </c>
      <c r="F49" s="5" t="s">
        <v>124</v>
      </c>
      <c r="G49" s="7" t="s">
        <v>1031</v>
      </c>
      <c r="H49" s="5" t="s">
        <v>79</v>
      </c>
      <c r="I49" s="5" t="s">
        <v>131</v>
      </c>
      <c r="J49" s="18" t="s">
        <v>37</v>
      </c>
      <c r="K49" s="5" t="s">
        <v>1032</v>
      </c>
      <c r="L49" s="5" t="s">
        <v>1033</v>
      </c>
      <c r="M49" s="5" t="s">
        <v>1034</v>
      </c>
      <c r="N49" s="5"/>
      <c r="O49" s="5"/>
      <c r="P49" s="9"/>
      <c r="Q49" s="20" t="s">
        <v>33</v>
      </c>
      <c r="R49" s="21">
        <v>0.4</v>
      </c>
      <c r="S49" s="26" t="s">
        <v>908</v>
      </c>
      <c r="T49" s="12"/>
    </row>
    <row r="50" spans="1:20" ht="72">
      <c r="A50" s="5">
        <v>60046</v>
      </c>
      <c r="B50" s="7" t="s">
        <v>1035</v>
      </c>
      <c r="C50" s="7" t="s">
        <v>1036</v>
      </c>
      <c r="D50" s="5"/>
      <c r="E50" s="5">
        <v>1</v>
      </c>
      <c r="F50" s="5" t="s">
        <v>124</v>
      </c>
      <c r="G50" s="7" t="s">
        <v>1037</v>
      </c>
      <c r="H50" s="5" t="s">
        <v>79</v>
      </c>
      <c r="I50" s="5" t="s">
        <v>131</v>
      </c>
      <c r="J50" s="18" t="s">
        <v>37</v>
      </c>
      <c r="K50" s="5" t="s">
        <v>1038</v>
      </c>
      <c r="L50" s="5" t="s">
        <v>1039</v>
      </c>
      <c r="M50" s="5" t="s">
        <v>1040</v>
      </c>
      <c r="N50" s="5"/>
      <c r="O50" s="5"/>
      <c r="P50" s="9"/>
      <c r="Q50" s="20" t="s">
        <v>33</v>
      </c>
      <c r="R50" s="21">
        <v>0.4</v>
      </c>
      <c r="S50" s="26" t="s">
        <v>908</v>
      </c>
      <c r="T50" s="12"/>
    </row>
    <row r="51" spans="1:20" ht="60">
      <c r="A51" s="5">
        <v>60047</v>
      </c>
      <c r="B51" s="7" t="s">
        <v>1035</v>
      </c>
      <c r="C51" s="7" t="s">
        <v>1041</v>
      </c>
      <c r="D51" s="5"/>
      <c r="E51" s="5">
        <v>1</v>
      </c>
      <c r="F51" s="5" t="s">
        <v>124</v>
      </c>
      <c r="G51" s="7" t="s">
        <v>1042</v>
      </c>
      <c r="H51" s="5" t="s">
        <v>79</v>
      </c>
      <c r="I51" s="5" t="s">
        <v>131</v>
      </c>
      <c r="J51" s="18" t="s">
        <v>37</v>
      </c>
      <c r="K51" s="5" t="s">
        <v>1043</v>
      </c>
      <c r="L51" s="5" t="s">
        <v>1044</v>
      </c>
      <c r="M51" s="5" t="s">
        <v>1045</v>
      </c>
      <c r="N51" s="5"/>
      <c r="O51" s="5"/>
      <c r="P51" s="9"/>
      <c r="Q51" s="20" t="s">
        <v>33</v>
      </c>
      <c r="R51" s="21">
        <v>0.4</v>
      </c>
      <c r="S51" s="26" t="s">
        <v>908</v>
      </c>
      <c r="T51" s="12"/>
    </row>
    <row r="52" spans="1:20" ht="24">
      <c r="A52" s="5">
        <v>60048</v>
      </c>
      <c r="B52" s="7" t="s">
        <v>1035</v>
      </c>
      <c r="C52" s="7" t="s">
        <v>1046</v>
      </c>
      <c r="D52" s="5">
        <v>1</v>
      </c>
      <c r="E52" s="5"/>
      <c r="F52" s="5" t="s">
        <v>77</v>
      </c>
      <c r="G52" s="7" t="s">
        <v>1047</v>
      </c>
      <c r="H52" s="5" t="s">
        <v>61</v>
      </c>
      <c r="I52" s="5" t="s">
        <v>131</v>
      </c>
      <c r="J52" s="18" t="s">
        <v>37</v>
      </c>
      <c r="K52" s="5" t="s">
        <v>102</v>
      </c>
      <c r="L52" s="5" t="s">
        <v>102</v>
      </c>
      <c r="M52" s="5" t="s">
        <v>102</v>
      </c>
      <c r="N52" s="5"/>
      <c r="O52" s="5"/>
      <c r="P52" s="9"/>
      <c r="Q52" s="20" t="s">
        <v>33</v>
      </c>
      <c r="R52" s="21">
        <v>0.4</v>
      </c>
      <c r="S52" s="26" t="s">
        <v>908</v>
      </c>
      <c r="T52" s="12"/>
    </row>
    <row r="53" spans="1:20" ht="24">
      <c r="A53" s="5">
        <v>60049</v>
      </c>
      <c r="B53" s="7" t="s">
        <v>1035</v>
      </c>
      <c r="C53" s="7" t="s">
        <v>1048</v>
      </c>
      <c r="D53" s="5">
        <v>1</v>
      </c>
      <c r="E53" s="5"/>
      <c r="F53" s="5" t="s">
        <v>77</v>
      </c>
      <c r="G53" s="7" t="s">
        <v>1047</v>
      </c>
      <c r="H53" s="5" t="s">
        <v>61</v>
      </c>
      <c r="I53" s="5" t="s">
        <v>131</v>
      </c>
      <c r="J53" s="18" t="s">
        <v>37</v>
      </c>
      <c r="K53" s="5" t="s">
        <v>102</v>
      </c>
      <c r="L53" s="5" t="s">
        <v>102</v>
      </c>
      <c r="M53" s="5" t="s">
        <v>102</v>
      </c>
      <c r="N53" s="5"/>
      <c r="O53" s="5"/>
      <c r="P53" s="9"/>
      <c r="Q53" s="20" t="s">
        <v>33</v>
      </c>
      <c r="R53" s="21">
        <v>0.4</v>
      </c>
      <c r="S53" s="26" t="s">
        <v>908</v>
      </c>
      <c r="T53" s="12"/>
    </row>
    <row r="54" spans="1:20" ht="48">
      <c r="A54" s="5">
        <v>60050</v>
      </c>
      <c r="B54" s="7" t="s">
        <v>1049</v>
      </c>
      <c r="C54" s="7" t="s">
        <v>1050</v>
      </c>
      <c r="D54" s="5">
        <v>2</v>
      </c>
      <c r="E54" s="5"/>
      <c r="F54" s="5" t="s">
        <v>77</v>
      </c>
      <c r="G54" s="7" t="s">
        <v>1051</v>
      </c>
      <c r="H54" s="5" t="s">
        <v>61</v>
      </c>
      <c r="I54" s="5" t="s">
        <v>131</v>
      </c>
      <c r="J54" s="18" t="s">
        <v>37</v>
      </c>
      <c r="K54" s="5" t="s">
        <v>1052</v>
      </c>
      <c r="L54" s="5" t="s">
        <v>1052</v>
      </c>
      <c r="M54" s="5" t="s">
        <v>1052</v>
      </c>
      <c r="N54" s="5"/>
      <c r="O54" s="5"/>
      <c r="P54" s="9"/>
      <c r="Q54" s="20" t="s">
        <v>33</v>
      </c>
      <c r="R54" s="21">
        <v>0.4</v>
      </c>
      <c r="S54" s="26" t="s">
        <v>908</v>
      </c>
      <c r="T54" s="12"/>
    </row>
    <row r="55" spans="1:20" ht="48">
      <c r="A55" s="5">
        <v>60051</v>
      </c>
      <c r="B55" s="7" t="s">
        <v>1049</v>
      </c>
      <c r="C55" s="7" t="s">
        <v>1053</v>
      </c>
      <c r="D55" s="5">
        <v>1</v>
      </c>
      <c r="E55" s="5"/>
      <c r="F55" s="5" t="s">
        <v>77</v>
      </c>
      <c r="G55" s="7" t="s">
        <v>1054</v>
      </c>
      <c r="H55" s="5" t="s">
        <v>61</v>
      </c>
      <c r="I55" s="5" t="s">
        <v>131</v>
      </c>
      <c r="J55" s="18" t="s">
        <v>37</v>
      </c>
      <c r="K55" s="5" t="s">
        <v>144</v>
      </c>
      <c r="L55" s="5" t="s">
        <v>144</v>
      </c>
      <c r="M55" s="5" t="s">
        <v>144</v>
      </c>
      <c r="N55" s="5"/>
      <c r="O55" s="5"/>
      <c r="P55" s="9"/>
      <c r="Q55" s="20" t="s">
        <v>33</v>
      </c>
      <c r="R55" s="21">
        <v>0.4</v>
      </c>
      <c r="S55" s="26" t="s">
        <v>908</v>
      </c>
      <c r="T55" s="12"/>
    </row>
    <row r="56" spans="1:20" ht="24">
      <c r="A56" s="5">
        <v>60052</v>
      </c>
      <c r="B56" s="7" t="s">
        <v>1055</v>
      </c>
      <c r="C56" s="7" t="s">
        <v>1056</v>
      </c>
      <c r="D56" s="5">
        <v>1</v>
      </c>
      <c r="E56" s="5"/>
      <c r="F56" s="5" t="s">
        <v>77</v>
      </c>
      <c r="G56" s="7" t="s">
        <v>1057</v>
      </c>
      <c r="H56" s="5" t="s">
        <v>61</v>
      </c>
      <c r="I56" s="5" t="s">
        <v>131</v>
      </c>
      <c r="J56" s="18" t="s">
        <v>37</v>
      </c>
      <c r="K56" s="5" t="s">
        <v>102</v>
      </c>
      <c r="L56" s="5" t="s">
        <v>102</v>
      </c>
      <c r="M56" s="5" t="s">
        <v>102</v>
      </c>
      <c r="N56" s="5"/>
      <c r="O56" s="5"/>
      <c r="P56" s="9"/>
      <c r="Q56" s="20" t="s">
        <v>33</v>
      </c>
      <c r="R56" s="21">
        <v>0.4</v>
      </c>
      <c r="S56" s="26" t="s">
        <v>908</v>
      </c>
      <c r="T56" s="12"/>
    </row>
    <row r="57" spans="1:20" ht="36">
      <c r="A57" s="5">
        <v>60053</v>
      </c>
      <c r="B57" s="7" t="s">
        <v>1058</v>
      </c>
      <c r="C57" s="7" t="s">
        <v>1059</v>
      </c>
      <c r="D57" s="5">
        <v>1</v>
      </c>
      <c r="E57" s="5"/>
      <c r="F57" s="5" t="s">
        <v>77</v>
      </c>
      <c r="G57" s="7" t="s">
        <v>1060</v>
      </c>
      <c r="H57" s="5" t="s">
        <v>61</v>
      </c>
      <c r="I57" s="5" t="s">
        <v>131</v>
      </c>
      <c r="J57" s="18" t="s">
        <v>37</v>
      </c>
      <c r="K57" s="5" t="s">
        <v>102</v>
      </c>
      <c r="L57" s="5" t="s">
        <v>102</v>
      </c>
      <c r="M57" s="5" t="s">
        <v>102</v>
      </c>
      <c r="N57" s="5"/>
      <c r="O57" s="5"/>
      <c r="P57" s="9"/>
      <c r="Q57" s="20" t="s">
        <v>33</v>
      </c>
      <c r="R57" s="21">
        <v>0.4</v>
      </c>
      <c r="S57" s="26" t="s">
        <v>908</v>
      </c>
      <c r="T57" s="12"/>
    </row>
    <row r="58" spans="1:20" ht="36">
      <c r="A58" s="5">
        <v>60054</v>
      </c>
      <c r="B58" s="7" t="s">
        <v>1061</v>
      </c>
      <c r="C58" s="7" t="s">
        <v>1062</v>
      </c>
      <c r="D58" s="5">
        <v>1</v>
      </c>
      <c r="E58" s="5"/>
      <c r="F58" s="5" t="s">
        <v>77</v>
      </c>
      <c r="G58" s="7" t="s">
        <v>1063</v>
      </c>
      <c r="H58" s="5" t="s">
        <v>61</v>
      </c>
      <c r="I58" s="5" t="s">
        <v>131</v>
      </c>
      <c r="J58" s="18" t="s">
        <v>30</v>
      </c>
      <c r="K58" s="5" t="s">
        <v>633</v>
      </c>
      <c r="L58" s="5" t="s">
        <v>1064</v>
      </c>
      <c r="M58" s="5"/>
      <c r="N58" s="5"/>
      <c r="O58" s="5"/>
      <c r="P58" s="9"/>
      <c r="Q58" s="20" t="s">
        <v>33</v>
      </c>
      <c r="R58" s="21">
        <v>0.4</v>
      </c>
      <c r="S58" s="26" t="s">
        <v>908</v>
      </c>
      <c r="T58" s="12"/>
    </row>
    <row r="59" spans="1:20" ht="36">
      <c r="A59" s="5">
        <v>60055</v>
      </c>
      <c r="B59" s="7" t="s">
        <v>1061</v>
      </c>
      <c r="C59" s="7" t="s">
        <v>1065</v>
      </c>
      <c r="D59" s="5"/>
      <c r="E59" s="5">
        <v>1</v>
      </c>
      <c r="F59" s="5" t="s">
        <v>1066</v>
      </c>
      <c r="G59" s="7" t="s">
        <v>1067</v>
      </c>
      <c r="H59" s="5" t="s">
        <v>79</v>
      </c>
      <c r="I59" s="5" t="s">
        <v>131</v>
      </c>
      <c r="J59" s="18" t="s">
        <v>30</v>
      </c>
      <c r="K59" s="5" t="s">
        <v>1068</v>
      </c>
      <c r="L59" s="5" t="s">
        <v>1064</v>
      </c>
      <c r="M59" s="5"/>
      <c r="N59" s="5"/>
      <c r="O59" s="5"/>
      <c r="P59" s="9"/>
      <c r="Q59" s="20" t="s">
        <v>33</v>
      </c>
      <c r="R59" s="21">
        <v>0.4</v>
      </c>
      <c r="S59" s="26" t="s">
        <v>908</v>
      </c>
      <c r="T59" s="12"/>
    </row>
    <row r="60" spans="1:20" ht="36">
      <c r="A60" s="5">
        <v>60056</v>
      </c>
      <c r="B60" s="7" t="s">
        <v>1069</v>
      </c>
      <c r="C60" s="7" t="s">
        <v>1070</v>
      </c>
      <c r="D60" s="5">
        <v>1</v>
      </c>
      <c r="E60" s="5"/>
      <c r="F60" s="5" t="s">
        <v>77</v>
      </c>
      <c r="G60" s="7" t="s">
        <v>1071</v>
      </c>
      <c r="H60" s="5" t="s">
        <v>61</v>
      </c>
      <c r="I60" s="5" t="s">
        <v>131</v>
      </c>
      <c r="J60" s="18" t="s">
        <v>30</v>
      </c>
      <c r="K60" s="5" t="s">
        <v>1020</v>
      </c>
      <c r="L60" s="5" t="s">
        <v>1020</v>
      </c>
      <c r="M60" s="5"/>
      <c r="N60" s="5"/>
      <c r="O60" s="5"/>
      <c r="P60" s="9"/>
      <c r="Q60" s="20" t="s">
        <v>33</v>
      </c>
      <c r="R60" s="21">
        <v>0.4</v>
      </c>
      <c r="S60" s="26" t="s">
        <v>908</v>
      </c>
      <c r="T60" s="12"/>
    </row>
    <row r="61" spans="1:20" ht="24">
      <c r="A61" s="5">
        <v>60057</v>
      </c>
      <c r="B61" s="7" t="s">
        <v>1070</v>
      </c>
      <c r="C61" s="7" t="s">
        <v>1072</v>
      </c>
      <c r="D61" s="5"/>
      <c r="E61" s="5">
        <v>1</v>
      </c>
      <c r="F61" s="5" t="s">
        <v>165</v>
      </c>
      <c r="G61" s="7" t="s">
        <v>1073</v>
      </c>
      <c r="H61" s="5" t="s">
        <v>79</v>
      </c>
      <c r="I61" s="5" t="s">
        <v>131</v>
      </c>
      <c r="J61" s="18" t="s">
        <v>30</v>
      </c>
      <c r="K61" s="5" t="s">
        <v>1074</v>
      </c>
      <c r="L61" s="5" t="s">
        <v>1074</v>
      </c>
      <c r="M61" s="5"/>
      <c r="N61" s="5"/>
      <c r="O61" s="5"/>
      <c r="P61" s="9"/>
      <c r="Q61" s="20" t="s">
        <v>33</v>
      </c>
      <c r="R61" s="21">
        <v>0.4</v>
      </c>
      <c r="S61" s="26" t="s">
        <v>908</v>
      </c>
      <c r="T61" s="12"/>
    </row>
    <row r="62" spans="1:20" ht="24">
      <c r="A62" s="5">
        <v>60058</v>
      </c>
      <c r="B62" s="7" t="s">
        <v>1070</v>
      </c>
      <c r="C62" s="7" t="s">
        <v>1075</v>
      </c>
      <c r="D62" s="5"/>
      <c r="E62" s="5">
        <v>1</v>
      </c>
      <c r="F62" s="5" t="s">
        <v>923</v>
      </c>
      <c r="G62" s="7" t="s">
        <v>924</v>
      </c>
      <c r="H62" s="5" t="s">
        <v>71</v>
      </c>
      <c r="I62" s="5" t="s">
        <v>131</v>
      </c>
      <c r="J62" s="18" t="s">
        <v>37</v>
      </c>
      <c r="K62" s="5" t="s">
        <v>97</v>
      </c>
      <c r="L62" s="5" t="s">
        <v>97</v>
      </c>
      <c r="M62" s="5" t="s">
        <v>97</v>
      </c>
      <c r="N62" s="5"/>
      <c r="O62" s="5"/>
      <c r="P62" s="9"/>
      <c r="Q62" s="20" t="s">
        <v>33</v>
      </c>
      <c r="R62" s="21">
        <v>0.4</v>
      </c>
      <c r="S62" s="26" t="s">
        <v>908</v>
      </c>
      <c r="T62" s="12"/>
    </row>
    <row r="63" spans="1:20" ht="24">
      <c r="A63" s="5">
        <v>60059</v>
      </c>
      <c r="B63" s="7" t="s">
        <v>1070</v>
      </c>
      <c r="C63" s="7" t="s">
        <v>1076</v>
      </c>
      <c r="D63" s="5">
        <v>1</v>
      </c>
      <c r="E63" s="5"/>
      <c r="F63" s="5" t="s">
        <v>77</v>
      </c>
      <c r="G63" s="7" t="s">
        <v>1077</v>
      </c>
      <c r="H63" s="5" t="s">
        <v>61</v>
      </c>
      <c r="I63" s="5" t="s">
        <v>131</v>
      </c>
      <c r="J63" s="18" t="s">
        <v>37</v>
      </c>
      <c r="K63" s="5" t="s">
        <v>102</v>
      </c>
      <c r="L63" s="5" t="s">
        <v>102</v>
      </c>
      <c r="M63" s="5" t="s">
        <v>102</v>
      </c>
      <c r="N63" s="5"/>
      <c r="O63" s="5"/>
      <c r="P63" s="9"/>
      <c r="Q63" s="20" t="s">
        <v>33</v>
      </c>
      <c r="R63" s="21">
        <v>0.4</v>
      </c>
      <c r="S63" s="26" t="s">
        <v>908</v>
      </c>
      <c r="T63" s="12"/>
    </row>
    <row r="64" spans="1:20" ht="84">
      <c r="A64" s="5">
        <v>60060</v>
      </c>
      <c r="B64" s="7" t="s">
        <v>1078</v>
      </c>
      <c r="C64" s="7" t="s">
        <v>1079</v>
      </c>
      <c r="D64" s="5">
        <v>2</v>
      </c>
      <c r="E64" s="5"/>
      <c r="F64" s="5" t="s">
        <v>77</v>
      </c>
      <c r="G64" s="7" t="s">
        <v>1080</v>
      </c>
      <c r="H64" s="5" t="s">
        <v>61</v>
      </c>
      <c r="I64" s="5" t="s">
        <v>131</v>
      </c>
      <c r="J64" s="18" t="s">
        <v>37</v>
      </c>
      <c r="K64" s="5" t="s">
        <v>1081</v>
      </c>
      <c r="L64" s="5" t="s">
        <v>1081</v>
      </c>
      <c r="M64" s="5" t="s">
        <v>1081</v>
      </c>
      <c r="N64" s="5"/>
      <c r="O64" s="5"/>
      <c r="P64" s="9"/>
      <c r="Q64" s="20" t="s">
        <v>33</v>
      </c>
      <c r="R64" s="21">
        <v>0.4</v>
      </c>
      <c r="S64" s="26" t="s">
        <v>908</v>
      </c>
      <c r="T64" s="12"/>
    </row>
    <row r="65" spans="1:20" ht="36">
      <c r="A65" s="5">
        <v>60061</v>
      </c>
      <c r="B65" s="7" t="s">
        <v>1082</v>
      </c>
      <c r="C65" s="7" t="s">
        <v>1083</v>
      </c>
      <c r="D65" s="5"/>
      <c r="E65" s="5">
        <v>2</v>
      </c>
      <c r="F65" s="5" t="s">
        <v>263</v>
      </c>
      <c r="G65" s="7" t="s">
        <v>788</v>
      </c>
      <c r="H65" s="5" t="s">
        <v>265</v>
      </c>
      <c r="I65" s="5" t="s">
        <v>131</v>
      </c>
      <c r="J65" s="18" t="s">
        <v>514</v>
      </c>
      <c r="K65" s="5" t="s">
        <v>1084</v>
      </c>
      <c r="L65" s="5" t="s">
        <v>1085</v>
      </c>
      <c r="M65" s="5" t="s">
        <v>1086</v>
      </c>
      <c r="N65" s="5" t="s">
        <v>1087</v>
      </c>
      <c r="O65" s="5"/>
      <c r="P65" s="9" t="s">
        <v>1088</v>
      </c>
      <c r="Q65" s="20" t="s">
        <v>33</v>
      </c>
      <c r="R65" s="21">
        <v>0.4</v>
      </c>
      <c r="S65" s="26" t="s">
        <v>908</v>
      </c>
      <c r="T65" s="12"/>
    </row>
    <row r="66" spans="1:20" ht="24">
      <c r="A66" s="5">
        <v>60062</v>
      </c>
      <c r="B66" s="7" t="s">
        <v>1082</v>
      </c>
      <c r="C66" s="7" t="s">
        <v>1089</v>
      </c>
      <c r="D66" s="5"/>
      <c r="E66" s="5">
        <v>1</v>
      </c>
      <c r="F66" s="5" t="s">
        <v>95</v>
      </c>
      <c r="G66" s="7" t="s">
        <v>1090</v>
      </c>
      <c r="H66" s="5" t="s">
        <v>71</v>
      </c>
      <c r="I66" s="5" t="s">
        <v>131</v>
      </c>
      <c r="J66" s="18" t="s">
        <v>30</v>
      </c>
      <c r="K66" s="5" t="s">
        <v>97</v>
      </c>
      <c r="L66" s="5" t="s">
        <v>97</v>
      </c>
      <c r="M66" s="5"/>
      <c r="N66" s="5"/>
      <c r="O66" s="5"/>
      <c r="P66" s="9" t="s">
        <v>1091</v>
      </c>
      <c r="Q66" s="20" t="s">
        <v>33</v>
      </c>
      <c r="R66" s="21">
        <v>0.4</v>
      </c>
      <c r="S66" s="26" t="s">
        <v>908</v>
      </c>
      <c r="T66" s="12"/>
    </row>
    <row r="67" spans="1:20" ht="24">
      <c r="A67" s="5">
        <v>60063</v>
      </c>
      <c r="B67" s="7" t="s">
        <v>1092</v>
      </c>
      <c r="C67" s="7" t="s">
        <v>1093</v>
      </c>
      <c r="D67" s="5">
        <v>1</v>
      </c>
      <c r="E67" s="5"/>
      <c r="F67" s="5" t="s">
        <v>77</v>
      </c>
      <c r="G67" s="7" t="s">
        <v>1094</v>
      </c>
      <c r="H67" s="5" t="s">
        <v>61</v>
      </c>
      <c r="I67" s="5" t="s">
        <v>131</v>
      </c>
      <c r="J67" s="18" t="s">
        <v>377</v>
      </c>
      <c r="K67" s="5" t="s">
        <v>102</v>
      </c>
      <c r="L67" s="5" t="s">
        <v>102</v>
      </c>
      <c r="M67" s="5"/>
      <c r="N67" s="5"/>
      <c r="O67" s="5"/>
      <c r="P67" s="9"/>
      <c r="Q67" s="20" t="s">
        <v>33</v>
      </c>
      <c r="R67" s="21">
        <v>0.4</v>
      </c>
      <c r="S67" s="26" t="s">
        <v>908</v>
      </c>
      <c r="T67" s="12"/>
    </row>
    <row r="68" spans="1:20" ht="36">
      <c r="A68" s="5">
        <v>60064</v>
      </c>
      <c r="B68" s="7" t="s">
        <v>1092</v>
      </c>
      <c r="C68" s="7" t="s">
        <v>1095</v>
      </c>
      <c r="D68" s="5"/>
      <c r="E68" s="5">
        <v>1</v>
      </c>
      <c r="F68" s="5" t="s">
        <v>896</v>
      </c>
      <c r="G68" s="7" t="s">
        <v>1096</v>
      </c>
      <c r="H68" s="5" t="s">
        <v>79</v>
      </c>
      <c r="I68" s="5" t="s">
        <v>131</v>
      </c>
      <c r="J68" s="18" t="s">
        <v>1097</v>
      </c>
      <c r="K68" s="5" t="s">
        <v>231</v>
      </c>
      <c r="L68" s="5" t="s">
        <v>231</v>
      </c>
      <c r="M68" s="5"/>
      <c r="N68" s="5"/>
      <c r="O68" s="5"/>
      <c r="P68" s="9"/>
      <c r="Q68" s="20" t="s">
        <v>33</v>
      </c>
      <c r="R68" s="21">
        <v>0.4</v>
      </c>
      <c r="S68" s="26" t="s">
        <v>908</v>
      </c>
      <c r="T68" s="12"/>
    </row>
    <row r="69" spans="1:20" ht="48">
      <c r="A69" s="5">
        <v>60065</v>
      </c>
      <c r="B69" s="7" t="s">
        <v>1092</v>
      </c>
      <c r="C69" s="7" t="s">
        <v>1098</v>
      </c>
      <c r="D69" s="5"/>
      <c r="E69" s="5">
        <v>1</v>
      </c>
      <c r="F69" s="5" t="s">
        <v>1099</v>
      </c>
      <c r="G69" s="7" t="s">
        <v>1100</v>
      </c>
      <c r="H69" s="5" t="s">
        <v>71</v>
      </c>
      <c r="I69" s="5" t="s">
        <v>131</v>
      </c>
      <c r="J69" s="18" t="s">
        <v>37</v>
      </c>
      <c r="K69" s="5" t="s">
        <v>1101</v>
      </c>
      <c r="L69" s="5" t="s">
        <v>1101</v>
      </c>
      <c r="M69" s="5" t="s">
        <v>1101</v>
      </c>
      <c r="N69" s="5"/>
      <c r="O69" s="5"/>
      <c r="P69" s="9" t="s">
        <v>289</v>
      </c>
      <c r="Q69" s="20" t="s">
        <v>33</v>
      </c>
      <c r="R69" s="21">
        <v>0.4</v>
      </c>
      <c r="S69" s="26" t="s">
        <v>908</v>
      </c>
      <c r="T69" s="12"/>
    </row>
    <row r="70" spans="1:20" ht="24">
      <c r="A70" s="5">
        <v>60066</v>
      </c>
      <c r="B70" s="7" t="s">
        <v>1092</v>
      </c>
      <c r="C70" s="7" t="s">
        <v>1102</v>
      </c>
      <c r="D70" s="5"/>
      <c r="E70" s="5">
        <v>1</v>
      </c>
      <c r="F70" s="5" t="s">
        <v>95</v>
      </c>
      <c r="G70" s="7" t="s">
        <v>924</v>
      </c>
      <c r="H70" s="5" t="s">
        <v>71</v>
      </c>
      <c r="I70" s="5" t="s">
        <v>131</v>
      </c>
      <c r="J70" s="18" t="s">
        <v>30</v>
      </c>
      <c r="K70" s="5" t="s">
        <v>97</v>
      </c>
      <c r="L70" s="5" t="s">
        <v>97</v>
      </c>
      <c r="M70" s="5"/>
      <c r="N70" s="5"/>
      <c r="O70" s="5"/>
      <c r="P70" s="9" t="s">
        <v>289</v>
      </c>
      <c r="Q70" s="20" t="s">
        <v>33</v>
      </c>
      <c r="R70" s="21">
        <v>0.4</v>
      </c>
      <c r="S70" s="26" t="s">
        <v>908</v>
      </c>
      <c r="T70" s="12"/>
    </row>
    <row r="71" spans="1:20" ht="48">
      <c r="A71" s="5">
        <v>60067</v>
      </c>
      <c r="B71" s="7" t="s">
        <v>1092</v>
      </c>
      <c r="C71" s="7" t="s">
        <v>1102</v>
      </c>
      <c r="D71" s="5">
        <v>1</v>
      </c>
      <c r="E71" s="5"/>
      <c r="F71" s="5" t="s">
        <v>1103</v>
      </c>
      <c r="G71" s="7" t="s">
        <v>1104</v>
      </c>
      <c r="H71" s="5" t="s">
        <v>61</v>
      </c>
      <c r="I71" s="5" t="s">
        <v>131</v>
      </c>
      <c r="J71" s="18" t="s">
        <v>30</v>
      </c>
      <c r="K71" s="5" t="s">
        <v>1105</v>
      </c>
      <c r="L71" s="5" t="s">
        <v>1105</v>
      </c>
      <c r="M71" s="5"/>
      <c r="N71" s="5"/>
      <c r="O71" s="5"/>
      <c r="P71" s="9"/>
      <c r="Q71" s="20" t="s">
        <v>33</v>
      </c>
      <c r="R71" s="21">
        <v>0.4</v>
      </c>
      <c r="S71" s="26" t="s">
        <v>908</v>
      </c>
      <c r="T71" s="12"/>
    </row>
    <row r="72" spans="1:20" ht="60">
      <c r="A72" s="5">
        <v>60068</v>
      </c>
      <c r="B72" s="7" t="s">
        <v>1092</v>
      </c>
      <c r="C72" s="7" t="s">
        <v>1106</v>
      </c>
      <c r="D72" s="5"/>
      <c r="E72" s="5">
        <v>1</v>
      </c>
      <c r="F72" s="5" t="s">
        <v>95</v>
      </c>
      <c r="G72" s="7" t="s">
        <v>924</v>
      </c>
      <c r="H72" s="5" t="s">
        <v>71</v>
      </c>
      <c r="I72" s="5" t="s">
        <v>131</v>
      </c>
      <c r="J72" s="18" t="s">
        <v>1107</v>
      </c>
      <c r="K72" s="5" t="s">
        <v>97</v>
      </c>
      <c r="L72" s="5" t="s">
        <v>97</v>
      </c>
      <c r="M72" s="5"/>
      <c r="N72" s="5"/>
      <c r="O72" s="5"/>
      <c r="P72" s="9" t="s">
        <v>289</v>
      </c>
      <c r="Q72" s="20" t="s">
        <v>33</v>
      </c>
      <c r="R72" s="21">
        <v>0.4</v>
      </c>
      <c r="S72" s="26" t="s">
        <v>908</v>
      </c>
      <c r="T72" s="12"/>
    </row>
    <row r="73" spans="1:20" ht="48">
      <c r="A73" s="5">
        <v>60069</v>
      </c>
      <c r="B73" s="7" t="s">
        <v>1092</v>
      </c>
      <c r="C73" s="7" t="s">
        <v>1108</v>
      </c>
      <c r="D73" s="5"/>
      <c r="E73" s="5">
        <v>1</v>
      </c>
      <c r="F73" s="5" t="s">
        <v>26</v>
      </c>
      <c r="G73" s="7" t="s">
        <v>881</v>
      </c>
      <c r="H73" s="5" t="s">
        <v>28</v>
      </c>
      <c r="I73" s="5" t="s">
        <v>131</v>
      </c>
      <c r="J73" s="18" t="s">
        <v>30</v>
      </c>
      <c r="K73" s="5" t="s">
        <v>611</v>
      </c>
      <c r="L73" s="5" t="s">
        <v>611</v>
      </c>
      <c r="M73" s="5"/>
      <c r="N73" s="5"/>
      <c r="O73" s="5"/>
      <c r="P73" s="9" t="s">
        <v>1109</v>
      </c>
      <c r="Q73" s="20" t="s">
        <v>33</v>
      </c>
      <c r="R73" s="21">
        <v>0.4</v>
      </c>
      <c r="S73" s="26" t="s">
        <v>908</v>
      </c>
      <c r="T73" s="12"/>
    </row>
    <row r="74" spans="1:20" ht="24">
      <c r="A74" s="5">
        <v>60070</v>
      </c>
      <c r="B74" s="7" t="s">
        <v>1092</v>
      </c>
      <c r="C74" s="7" t="s">
        <v>1108</v>
      </c>
      <c r="D74" s="5"/>
      <c r="E74" s="5">
        <v>1</v>
      </c>
      <c r="F74" s="5" t="s">
        <v>95</v>
      </c>
      <c r="G74" s="7" t="s">
        <v>924</v>
      </c>
      <c r="H74" s="5" t="s">
        <v>71</v>
      </c>
      <c r="I74" s="5" t="s">
        <v>131</v>
      </c>
      <c r="J74" s="18" t="s">
        <v>30</v>
      </c>
      <c r="K74" s="5" t="s">
        <v>97</v>
      </c>
      <c r="L74" s="5" t="s">
        <v>97</v>
      </c>
      <c r="M74" s="5"/>
      <c r="N74" s="5"/>
      <c r="O74" s="5"/>
      <c r="P74" s="9"/>
      <c r="Q74" s="20" t="s">
        <v>33</v>
      </c>
      <c r="R74" s="21">
        <v>0.4</v>
      </c>
      <c r="S74" s="26" t="s">
        <v>908</v>
      </c>
      <c r="T74" s="12"/>
    </row>
    <row r="75" spans="1:20" ht="84">
      <c r="A75" s="5">
        <v>60071</v>
      </c>
      <c r="B75" s="7" t="s">
        <v>1092</v>
      </c>
      <c r="C75" s="7" t="s">
        <v>1110</v>
      </c>
      <c r="D75" s="5"/>
      <c r="E75" s="5">
        <v>2</v>
      </c>
      <c r="F75" s="5" t="s">
        <v>26</v>
      </c>
      <c r="G75" s="7" t="s">
        <v>881</v>
      </c>
      <c r="H75" s="5" t="s">
        <v>28</v>
      </c>
      <c r="I75" s="5" t="s">
        <v>131</v>
      </c>
      <c r="J75" s="18" t="s">
        <v>521</v>
      </c>
      <c r="K75" s="5" t="s">
        <v>611</v>
      </c>
      <c r="L75" s="5" t="s">
        <v>611</v>
      </c>
      <c r="M75" s="5" t="s">
        <v>611</v>
      </c>
      <c r="N75" s="5"/>
      <c r="O75" s="5"/>
      <c r="P75" s="9" t="s">
        <v>1111</v>
      </c>
      <c r="Q75" s="20" t="s">
        <v>33</v>
      </c>
      <c r="R75" s="21">
        <v>0.4</v>
      </c>
      <c r="S75" s="26" t="s">
        <v>908</v>
      </c>
      <c r="T75" s="12"/>
    </row>
    <row r="76" spans="1:20" ht="84">
      <c r="A76" s="5">
        <v>60072</v>
      </c>
      <c r="B76" s="7" t="s">
        <v>1092</v>
      </c>
      <c r="C76" s="7" t="s">
        <v>1112</v>
      </c>
      <c r="D76" s="5"/>
      <c r="E76" s="5">
        <v>1</v>
      </c>
      <c r="F76" s="5" t="s">
        <v>1113</v>
      </c>
      <c r="G76" s="7" t="s">
        <v>881</v>
      </c>
      <c r="H76" s="5" t="s">
        <v>28</v>
      </c>
      <c r="I76" s="5" t="s">
        <v>131</v>
      </c>
      <c r="J76" s="18" t="s">
        <v>514</v>
      </c>
      <c r="K76" s="5" t="s">
        <v>611</v>
      </c>
      <c r="L76" s="5" t="s">
        <v>611</v>
      </c>
      <c r="M76" s="5" t="s">
        <v>611</v>
      </c>
      <c r="N76" s="5" t="s">
        <v>611</v>
      </c>
      <c r="O76" s="5"/>
      <c r="P76" s="9" t="s">
        <v>1114</v>
      </c>
      <c r="Q76" s="20" t="s">
        <v>33</v>
      </c>
      <c r="R76" s="21">
        <v>0.4</v>
      </c>
      <c r="S76" s="26" t="s">
        <v>908</v>
      </c>
      <c r="T76" s="12"/>
    </row>
    <row r="77" spans="1:20" ht="84">
      <c r="A77" s="5">
        <v>60073</v>
      </c>
      <c r="B77" s="7" t="s">
        <v>1092</v>
      </c>
      <c r="C77" s="7" t="s">
        <v>1112</v>
      </c>
      <c r="D77" s="5"/>
      <c r="E77" s="5">
        <v>1</v>
      </c>
      <c r="F77" s="5" t="s">
        <v>1115</v>
      </c>
      <c r="G77" s="7" t="s">
        <v>825</v>
      </c>
      <c r="H77" s="5" t="s">
        <v>328</v>
      </c>
      <c r="I77" s="5" t="s">
        <v>131</v>
      </c>
      <c r="J77" s="18" t="s">
        <v>1116</v>
      </c>
      <c r="K77" s="5" t="s">
        <v>1117</v>
      </c>
      <c r="L77" s="5" t="s">
        <v>1117</v>
      </c>
      <c r="M77" s="5" t="s">
        <v>1117</v>
      </c>
      <c r="N77" s="5" t="s">
        <v>1117</v>
      </c>
      <c r="O77" s="5"/>
      <c r="P77" s="9" t="s">
        <v>1118</v>
      </c>
      <c r="Q77" s="20" t="s">
        <v>33</v>
      </c>
      <c r="R77" s="21">
        <v>0.4</v>
      </c>
      <c r="S77" s="26" t="s">
        <v>908</v>
      </c>
      <c r="T77" s="12"/>
    </row>
    <row r="78" spans="1:20" ht="60">
      <c r="A78" s="5">
        <v>60074</v>
      </c>
      <c r="B78" s="7" t="s">
        <v>1092</v>
      </c>
      <c r="C78" s="7" t="s">
        <v>1119</v>
      </c>
      <c r="D78" s="5"/>
      <c r="E78" s="5">
        <v>2</v>
      </c>
      <c r="F78" s="5" t="s">
        <v>26</v>
      </c>
      <c r="G78" s="7" t="s">
        <v>825</v>
      </c>
      <c r="H78" s="5" t="s">
        <v>28</v>
      </c>
      <c r="I78" s="5" t="s">
        <v>131</v>
      </c>
      <c r="J78" s="18" t="s">
        <v>1116</v>
      </c>
      <c r="K78" s="5" t="s">
        <v>31</v>
      </c>
      <c r="L78" s="5" t="s">
        <v>31</v>
      </c>
      <c r="M78" s="5" t="s">
        <v>31</v>
      </c>
      <c r="N78" s="5" t="s">
        <v>31</v>
      </c>
      <c r="O78" s="5"/>
      <c r="P78" s="9" t="s">
        <v>1120</v>
      </c>
      <c r="Q78" s="20" t="s">
        <v>33</v>
      </c>
      <c r="R78" s="21">
        <v>0.4</v>
      </c>
      <c r="S78" s="26" t="s">
        <v>908</v>
      </c>
      <c r="T78" s="12" t="s">
        <v>1121</v>
      </c>
    </row>
    <row r="79" spans="1:20" ht="84">
      <c r="A79" s="5">
        <v>60075</v>
      </c>
      <c r="B79" s="7" t="s">
        <v>1122</v>
      </c>
      <c r="C79" s="7" t="s">
        <v>1123</v>
      </c>
      <c r="D79" s="5"/>
      <c r="E79" s="5">
        <v>1</v>
      </c>
      <c r="F79" s="5" t="s">
        <v>26</v>
      </c>
      <c r="G79" s="7" t="s">
        <v>881</v>
      </c>
      <c r="H79" s="5" t="s">
        <v>28</v>
      </c>
      <c r="I79" s="5" t="s">
        <v>131</v>
      </c>
      <c r="J79" s="18" t="s">
        <v>1124</v>
      </c>
      <c r="K79" s="5" t="s">
        <v>611</v>
      </c>
      <c r="L79" s="5" t="s">
        <v>611</v>
      </c>
      <c r="M79" s="5" t="s">
        <v>611</v>
      </c>
      <c r="N79" s="5"/>
      <c r="O79" s="5"/>
      <c r="P79" s="9" t="s">
        <v>1125</v>
      </c>
      <c r="Q79" s="20" t="s">
        <v>33</v>
      </c>
      <c r="R79" s="21">
        <v>0.4</v>
      </c>
      <c r="S79" s="26" t="s">
        <v>908</v>
      </c>
      <c r="T79" s="12" t="s">
        <v>1126</v>
      </c>
    </row>
    <row r="80" spans="1:20" ht="84">
      <c r="A80" s="5">
        <v>60076</v>
      </c>
      <c r="B80" s="7" t="s">
        <v>1122</v>
      </c>
      <c r="C80" s="7" t="s">
        <v>1123</v>
      </c>
      <c r="D80" s="5"/>
      <c r="E80" s="5">
        <v>1</v>
      </c>
      <c r="F80" s="5" t="s">
        <v>1127</v>
      </c>
      <c r="G80" s="7" t="s">
        <v>1128</v>
      </c>
      <c r="H80" s="5" t="s">
        <v>847</v>
      </c>
      <c r="I80" s="5" t="s">
        <v>131</v>
      </c>
      <c r="J80" s="18" t="s">
        <v>1097</v>
      </c>
      <c r="K80" s="5" t="s">
        <v>1129</v>
      </c>
      <c r="L80" s="5" t="s">
        <v>1129</v>
      </c>
      <c r="M80" s="5"/>
      <c r="N80" s="5"/>
      <c r="O80" s="5"/>
      <c r="P80" s="9" t="s">
        <v>1114</v>
      </c>
      <c r="Q80" s="20" t="s">
        <v>33</v>
      </c>
      <c r="R80" s="21">
        <v>0.4</v>
      </c>
      <c r="S80" s="26" t="s">
        <v>908</v>
      </c>
      <c r="T80" s="12" t="s">
        <v>1126</v>
      </c>
    </row>
    <row r="81" spans="1:20" ht="60">
      <c r="A81" s="5">
        <v>60077</v>
      </c>
      <c r="B81" s="7" t="s">
        <v>1092</v>
      </c>
      <c r="C81" s="7" t="s">
        <v>1130</v>
      </c>
      <c r="D81" s="5"/>
      <c r="E81" s="5">
        <v>1</v>
      </c>
      <c r="F81" s="5" t="s">
        <v>26</v>
      </c>
      <c r="G81" s="7" t="s">
        <v>881</v>
      </c>
      <c r="H81" s="5" t="s">
        <v>28</v>
      </c>
      <c r="I81" s="5" t="s">
        <v>131</v>
      </c>
      <c r="J81" s="18" t="s">
        <v>521</v>
      </c>
      <c r="K81" s="5" t="s">
        <v>611</v>
      </c>
      <c r="L81" s="5" t="s">
        <v>611</v>
      </c>
      <c r="M81" s="5" t="s">
        <v>611</v>
      </c>
      <c r="N81" s="5"/>
      <c r="O81" s="5"/>
      <c r="P81" s="9" t="s">
        <v>1131</v>
      </c>
      <c r="Q81" s="20" t="s">
        <v>33</v>
      </c>
      <c r="R81" s="21">
        <v>0.4</v>
      </c>
      <c r="S81" s="26" t="s">
        <v>908</v>
      </c>
      <c r="T81" s="12"/>
    </row>
    <row r="82" spans="1:20" ht="24">
      <c r="A82" s="5">
        <v>60078</v>
      </c>
      <c r="B82" s="7" t="s">
        <v>1092</v>
      </c>
      <c r="C82" s="7" t="s">
        <v>1130</v>
      </c>
      <c r="D82" s="5"/>
      <c r="E82" s="5">
        <v>1</v>
      </c>
      <c r="F82" s="5" t="s">
        <v>1132</v>
      </c>
      <c r="G82" s="7" t="s">
        <v>1133</v>
      </c>
      <c r="H82" s="5" t="s">
        <v>328</v>
      </c>
      <c r="I82" s="5" t="s">
        <v>131</v>
      </c>
      <c r="J82" s="18" t="s">
        <v>521</v>
      </c>
      <c r="K82" s="5" t="s">
        <v>1134</v>
      </c>
      <c r="L82" s="5" t="s">
        <v>1134</v>
      </c>
      <c r="M82" s="5" t="s">
        <v>1134</v>
      </c>
      <c r="N82" s="5"/>
      <c r="O82" s="5"/>
      <c r="P82" s="9"/>
      <c r="Q82" s="20" t="s">
        <v>33</v>
      </c>
      <c r="R82" s="21">
        <v>0.4</v>
      </c>
      <c r="S82" s="26" t="s">
        <v>908</v>
      </c>
      <c r="T82" s="12"/>
    </row>
    <row r="83" spans="1:20" ht="24">
      <c r="A83" s="5">
        <v>60079</v>
      </c>
      <c r="B83" s="7" t="s">
        <v>1092</v>
      </c>
      <c r="C83" s="7" t="s">
        <v>1135</v>
      </c>
      <c r="D83" s="5"/>
      <c r="E83" s="5">
        <v>1</v>
      </c>
      <c r="F83" s="5" t="s">
        <v>1113</v>
      </c>
      <c r="G83" s="7" t="s">
        <v>881</v>
      </c>
      <c r="H83" s="5" t="s">
        <v>328</v>
      </c>
      <c r="I83" s="5" t="s">
        <v>131</v>
      </c>
      <c r="J83" s="18" t="s">
        <v>37</v>
      </c>
      <c r="K83" s="5" t="s">
        <v>1117</v>
      </c>
      <c r="L83" s="5" t="s">
        <v>1117</v>
      </c>
      <c r="M83" s="5" t="s">
        <v>1117</v>
      </c>
      <c r="N83" s="5"/>
      <c r="O83" s="5"/>
      <c r="P83" s="9"/>
      <c r="Q83" s="20" t="s">
        <v>33</v>
      </c>
      <c r="R83" s="21">
        <v>0.4</v>
      </c>
      <c r="S83" s="26" t="s">
        <v>908</v>
      </c>
      <c r="T83" s="12"/>
    </row>
    <row r="84" spans="1:20" ht="72">
      <c r="A84" s="5">
        <v>60080</v>
      </c>
      <c r="B84" s="7" t="s">
        <v>1092</v>
      </c>
      <c r="C84" s="7" t="s">
        <v>1135</v>
      </c>
      <c r="D84" s="5"/>
      <c r="E84" s="5">
        <v>1</v>
      </c>
      <c r="F84" s="5" t="s">
        <v>1136</v>
      </c>
      <c r="G84" s="7" t="s">
        <v>881</v>
      </c>
      <c r="H84" s="5" t="s">
        <v>28</v>
      </c>
      <c r="I84" s="5" t="s">
        <v>131</v>
      </c>
      <c r="J84" s="18" t="s">
        <v>1124</v>
      </c>
      <c r="K84" s="5" t="s">
        <v>611</v>
      </c>
      <c r="L84" s="5" t="s">
        <v>611</v>
      </c>
      <c r="M84" s="5" t="s">
        <v>611</v>
      </c>
      <c r="N84" s="5" t="s">
        <v>611</v>
      </c>
      <c r="O84" s="5"/>
      <c r="P84" s="9" t="s">
        <v>1137</v>
      </c>
      <c r="Q84" s="20" t="s">
        <v>33</v>
      </c>
      <c r="R84" s="21">
        <v>0.4</v>
      </c>
      <c r="S84" s="26" t="s">
        <v>908</v>
      </c>
      <c r="T84" s="12"/>
    </row>
    <row r="85" spans="1:20" ht="84">
      <c r="A85" s="5">
        <v>60081</v>
      </c>
      <c r="B85" s="7" t="s">
        <v>1092</v>
      </c>
      <c r="C85" s="7" t="s">
        <v>1138</v>
      </c>
      <c r="D85" s="5"/>
      <c r="E85" s="5">
        <v>1</v>
      </c>
      <c r="F85" s="5" t="s">
        <v>1139</v>
      </c>
      <c r="G85" s="7" t="s">
        <v>1140</v>
      </c>
      <c r="H85" s="5" t="s">
        <v>28</v>
      </c>
      <c r="I85" s="5" t="s">
        <v>131</v>
      </c>
      <c r="J85" s="18" t="s">
        <v>1141</v>
      </c>
      <c r="K85" s="5" t="s">
        <v>611</v>
      </c>
      <c r="L85" s="5" t="s">
        <v>611</v>
      </c>
      <c r="M85" s="5" t="s">
        <v>611</v>
      </c>
      <c r="N85" s="5"/>
      <c r="O85" s="5"/>
      <c r="P85" s="9" t="s">
        <v>1142</v>
      </c>
      <c r="Q85" s="20" t="s">
        <v>33</v>
      </c>
      <c r="R85" s="21">
        <v>0.4</v>
      </c>
      <c r="S85" s="26" t="s">
        <v>908</v>
      </c>
      <c r="T85" s="12"/>
    </row>
    <row r="86" spans="1:20" ht="96">
      <c r="A86" s="5">
        <v>60082</v>
      </c>
      <c r="B86" s="7" t="s">
        <v>1092</v>
      </c>
      <c r="C86" s="7" t="s">
        <v>1138</v>
      </c>
      <c r="D86" s="5"/>
      <c r="E86" s="5">
        <v>1</v>
      </c>
      <c r="F86" s="5" t="s">
        <v>1143</v>
      </c>
      <c r="G86" s="7" t="s">
        <v>1144</v>
      </c>
      <c r="H86" s="5" t="s">
        <v>328</v>
      </c>
      <c r="I86" s="5" t="s">
        <v>131</v>
      </c>
      <c r="J86" s="18" t="s">
        <v>1141</v>
      </c>
      <c r="K86" s="5" t="s">
        <v>1134</v>
      </c>
      <c r="L86" s="5" t="s">
        <v>1134</v>
      </c>
      <c r="M86" s="5" t="s">
        <v>1134</v>
      </c>
      <c r="N86" s="5"/>
      <c r="O86" s="5"/>
      <c r="P86" s="9" t="s">
        <v>1145</v>
      </c>
      <c r="Q86" s="20" t="s">
        <v>33</v>
      </c>
      <c r="R86" s="21">
        <v>0.4</v>
      </c>
      <c r="S86" s="26" t="s">
        <v>908</v>
      </c>
      <c r="T86" s="12"/>
    </row>
    <row r="87" spans="1:20" ht="36">
      <c r="A87" s="5">
        <v>60083</v>
      </c>
      <c r="B87" s="7" t="s">
        <v>1092</v>
      </c>
      <c r="C87" s="7" t="s">
        <v>1146</v>
      </c>
      <c r="D87" s="5"/>
      <c r="E87" s="5">
        <v>1</v>
      </c>
      <c r="F87" s="5" t="s">
        <v>1147</v>
      </c>
      <c r="G87" s="7" t="s">
        <v>1148</v>
      </c>
      <c r="H87" s="5" t="s">
        <v>328</v>
      </c>
      <c r="I87" s="5" t="s">
        <v>131</v>
      </c>
      <c r="J87" s="18" t="s">
        <v>1124</v>
      </c>
      <c r="K87" s="5" t="s">
        <v>627</v>
      </c>
      <c r="L87" s="5" t="s">
        <v>627</v>
      </c>
      <c r="M87" s="5" t="s">
        <v>627</v>
      </c>
      <c r="N87" s="5"/>
      <c r="O87" s="5"/>
      <c r="P87" s="9"/>
      <c r="Q87" s="20" t="s">
        <v>33</v>
      </c>
      <c r="R87" s="21">
        <v>0.4</v>
      </c>
      <c r="S87" s="26" t="s">
        <v>908</v>
      </c>
      <c r="T87" s="12"/>
    </row>
    <row r="88" spans="1:20" ht="36">
      <c r="A88" s="5">
        <v>60084</v>
      </c>
      <c r="B88" s="7" t="s">
        <v>1092</v>
      </c>
      <c r="C88" s="7" t="s">
        <v>1149</v>
      </c>
      <c r="D88" s="5"/>
      <c r="E88" s="5">
        <v>1</v>
      </c>
      <c r="F88" s="5" t="s">
        <v>841</v>
      </c>
      <c r="G88" s="7" t="s">
        <v>1150</v>
      </c>
      <c r="H88" s="5" t="s">
        <v>28</v>
      </c>
      <c r="I88" s="5" t="s">
        <v>131</v>
      </c>
      <c r="J88" s="18" t="s">
        <v>1151</v>
      </c>
      <c r="K88" s="5" t="s">
        <v>611</v>
      </c>
      <c r="L88" s="5" t="s">
        <v>611</v>
      </c>
      <c r="M88" s="5" t="s">
        <v>611</v>
      </c>
      <c r="N88" s="5"/>
      <c r="O88" s="5"/>
      <c r="P88" s="9"/>
      <c r="Q88" s="20" t="s">
        <v>33</v>
      </c>
      <c r="R88" s="21">
        <v>0.4</v>
      </c>
      <c r="S88" s="26" t="s">
        <v>908</v>
      </c>
      <c r="T88" s="12"/>
    </row>
    <row r="89" spans="1:20" ht="45.75">
      <c r="A89" s="5">
        <v>60085</v>
      </c>
      <c r="B89" s="7" t="s">
        <v>1092</v>
      </c>
      <c r="C89" s="7" t="s">
        <v>1152</v>
      </c>
      <c r="D89" s="5"/>
      <c r="E89" s="5">
        <v>1</v>
      </c>
      <c r="F89" s="5" t="s">
        <v>26</v>
      </c>
      <c r="G89" s="7" t="s">
        <v>881</v>
      </c>
      <c r="H89" s="5" t="s">
        <v>28</v>
      </c>
      <c r="I89" s="5" t="s">
        <v>131</v>
      </c>
      <c r="J89" s="18" t="s">
        <v>1116</v>
      </c>
      <c r="K89" s="5" t="s">
        <v>611</v>
      </c>
      <c r="L89" s="5" t="s">
        <v>611</v>
      </c>
      <c r="M89" s="5" t="s">
        <v>611</v>
      </c>
      <c r="N89" s="5" t="s">
        <v>611</v>
      </c>
      <c r="O89" s="5"/>
      <c r="P89" s="9"/>
      <c r="Q89" s="20" t="s">
        <v>33</v>
      </c>
      <c r="R89" s="21">
        <v>0.4</v>
      </c>
      <c r="S89" s="26" t="s">
        <v>908</v>
      </c>
      <c r="T89" s="12" t="s">
        <v>1153</v>
      </c>
    </row>
    <row r="90" spans="1:20" ht="45.75">
      <c r="A90" s="5">
        <v>60086</v>
      </c>
      <c r="B90" s="7" t="s">
        <v>1092</v>
      </c>
      <c r="C90" s="7" t="s">
        <v>1152</v>
      </c>
      <c r="D90" s="5"/>
      <c r="E90" s="5">
        <v>1</v>
      </c>
      <c r="F90" s="5" t="s">
        <v>1143</v>
      </c>
      <c r="G90" s="7" t="s">
        <v>626</v>
      </c>
      <c r="H90" s="5" t="s">
        <v>328</v>
      </c>
      <c r="I90" s="5" t="s">
        <v>131</v>
      </c>
      <c r="J90" s="18" t="s">
        <v>1116</v>
      </c>
      <c r="K90" s="5" t="s">
        <v>873</v>
      </c>
      <c r="L90" s="5" t="s">
        <v>873</v>
      </c>
      <c r="M90" s="5" t="s">
        <v>873</v>
      </c>
      <c r="N90" s="5" t="s">
        <v>873</v>
      </c>
      <c r="O90" s="5"/>
      <c r="P90" s="9"/>
      <c r="Q90" s="20" t="s">
        <v>33</v>
      </c>
      <c r="R90" s="21">
        <v>0.4</v>
      </c>
      <c r="S90" s="26" t="s">
        <v>908</v>
      </c>
      <c r="T90" s="12" t="s">
        <v>1153</v>
      </c>
    </row>
    <row r="91" spans="4:5" ht="14.25">
      <c r="D91" s="1">
        <f>SUM(D5:D90)</f>
        <v>33</v>
      </c>
      <c r="E91" s="1">
        <f>SUM(E5:E90)</f>
        <v>60</v>
      </c>
    </row>
  </sheetData>
  <sheetProtection/>
  <mergeCells count="21">
    <mergeCell ref="A1:T1"/>
    <mergeCell ref="B2:C2"/>
    <mergeCell ref="D2:E2"/>
    <mergeCell ref="I2:P2"/>
    <mergeCell ref="K3:N3"/>
    <mergeCell ref="A2:A4"/>
    <mergeCell ref="B3:B4"/>
    <mergeCell ref="C3:C4"/>
    <mergeCell ref="D3:D4"/>
    <mergeCell ref="E3:E4"/>
    <mergeCell ref="F2:F4"/>
    <mergeCell ref="G2:G4"/>
    <mergeCell ref="H2:H4"/>
    <mergeCell ref="I3:I4"/>
    <mergeCell ref="J3:J4"/>
    <mergeCell ref="O3:O4"/>
    <mergeCell ref="P3:P4"/>
    <mergeCell ref="Q2:Q4"/>
    <mergeCell ref="R2:R4"/>
    <mergeCell ref="S2:S4"/>
    <mergeCell ref="T2:T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41"/>
  <sheetViews>
    <sheetView workbookViewId="0" topLeftCell="A1">
      <pane xSplit="3" ySplit="4" topLeftCell="D5" activePane="bottomRight" state="frozen"/>
      <selection pane="bottomRight" activeCell="J3" sqref="A1:T65536"/>
    </sheetView>
  </sheetViews>
  <sheetFormatPr defaultColWidth="9.00390625" defaultRowHeight="14.25"/>
  <cols>
    <col min="1" max="1" width="8.00390625" style="1" customWidth="1"/>
    <col min="2" max="2" width="14.25390625" style="1" customWidth="1"/>
    <col min="3" max="3" width="16.125" style="1" customWidth="1"/>
    <col min="4" max="4" width="5.125" style="1" customWidth="1"/>
    <col min="5" max="5" width="5.375" style="1" customWidth="1"/>
    <col min="6" max="6" width="9.00390625" style="1" customWidth="1"/>
    <col min="7" max="7" width="11.125" style="1" customWidth="1"/>
    <col min="8" max="8" width="4.875" style="1" customWidth="1"/>
    <col min="9" max="9" width="10.625" style="1" customWidth="1"/>
    <col min="10" max="10" width="7.625" style="1" customWidth="1"/>
    <col min="11" max="14" width="9.875" style="1" customWidth="1"/>
    <col min="15" max="15" width="6.375" style="1" customWidth="1"/>
    <col min="16" max="16" width="11.875" style="1" customWidth="1"/>
    <col min="17" max="17" width="5.25390625" style="1" customWidth="1"/>
    <col min="18" max="18" width="6.25390625" style="1" customWidth="1"/>
    <col min="19" max="19" width="7.875" style="1" customWidth="1"/>
    <col min="20" max="20" width="7.625" style="1" customWidth="1"/>
    <col min="21" max="16384" width="9.00390625" style="1" customWidth="1"/>
  </cols>
  <sheetData>
    <row r="1" spans="1:20" ht="48" customHeight="1">
      <c r="A1" s="2" t="s">
        <v>1154</v>
      </c>
      <c r="B1" s="3"/>
      <c r="C1" s="3"/>
      <c r="D1" s="2"/>
      <c r="E1" s="2"/>
      <c r="F1" s="2"/>
      <c r="G1" s="3"/>
      <c r="H1" s="2"/>
      <c r="I1" s="2"/>
      <c r="J1" s="2"/>
      <c r="K1" s="2"/>
      <c r="L1" s="2"/>
      <c r="M1" s="2"/>
      <c r="N1" s="2"/>
      <c r="O1" s="2"/>
      <c r="P1" s="3"/>
      <c r="Q1" s="2"/>
      <c r="R1" s="2"/>
      <c r="S1" s="2"/>
      <c r="T1" s="2"/>
    </row>
    <row r="2" spans="1:20" ht="25.5" customHeight="1">
      <c r="A2" s="4" t="s">
        <v>1</v>
      </c>
      <c r="B2" s="4" t="s">
        <v>2</v>
      </c>
      <c r="C2" s="4"/>
      <c r="D2" s="4" t="s">
        <v>3</v>
      </c>
      <c r="E2" s="4"/>
      <c r="F2" s="4" t="s">
        <v>4</v>
      </c>
      <c r="G2" s="4" t="s">
        <v>5</v>
      </c>
      <c r="H2" s="4" t="s">
        <v>6</v>
      </c>
      <c r="I2" s="4" t="s">
        <v>7</v>
      </c>
      <c r="J2" s="4"/>
      <c r="K2" s="4"/>
      <c r="L2" s="4"/>
      <c r="M2" s="4"/>
      <c r="N2" s="4"/>
      <c r="O2" s="4"/>
      <c r="P2" s="4"/>
      <c r="Q2" s="4" t="s">
        <v>8</v>
      </c>
      <c r="R2" s="4" t="s">
        <v>9</v>
      </c>
      <c r="S2" s="4" t="s">
        <v>10</v>
      </c>
      <c r="T2" s="19" t="s">
        <v>11</v>
      </c>
    </row>
    <row r="3" spans="1:20" ht="30.75" customHeight="1">
      <c r="A3" s="4"/>
      <c r="B3" s="4" t="s">
        <v>12</v>
      </c>
      <c r="C3" s="4" t="s">
        <v>2</v>
      </c>
      <c r="D3" s="4" t="s">
        <v>13</v>
      </c>
      <c r="E3" s="4" t="s">
        <v>14</v>
      </c>
      <c r="F3" s="4"/>
      <c r="G3" s="4"/>
      <c r="H3" s="4"/>
      <c r="I3" s="4" t="s">
        <v>15</v>
      </c>
      <c r="J3" s="13" t="s">
        <v>16</v>
      </c>
      <c r="K3" s="4" t="s">
        <v>17</v>
      </c>
      <c r="L3" s="4"/>
      <c r="M3" s="4"/>
      <c r="N3" s="4"/>
      <c r="O3" s="4" t="s">
        <v>18</v>
      </c>
      <c r="P3" s="4" t="s">
        <v>19</v>
      </c>
      <c r="Q3" s="4"/>
      <c r="R3" s="4"/>
      <c r="S3" s="4"/>
      <c r="T3" s="19"/>
    </row>
    <row r="4" spans="1:20" ht="29.25" customHeight="1">
      <c r="A4" s="4"/>
      <c r="B4" s="4"/>
      <c r="C4" s="4"/>
      <c r="D4" s="4"/>
      <c r="E4" s="4"/>
      <c r="F4" s="4"/>
      <c r="G4" s="4"/>
      <c r="H4" s="4"/>
      <c r="I4" s="4"/>
      <c r="J4" s="14"/>
      <c r="K4" s="4" t="s">
        <v>20</v>
      </c>
      <c r="L4" s="4" t="s">
        <v>21</v>
      </c>
      <c r="M4" s="4" t="s">
        <v>22</v>
      </c>
      <c r="N4" s="4" t="s">
        <v>23</v>
      </c>
      <c r="O4" s="4"/>
      <c r="P4" s="4"/>
      <c r="Q4" s="4"/>
      <c r="R4" s="4"/>
      <c r="S4" s="4"/>
      <c r="T4" s="19"/>
    </row>
    <row r="5" spans="1:20" ht="48" customHeight="1">
      <c r="A5" s="5">
        <v>70001</v>
      </c>
      <c r="B5" s="6" t="s">
        <v>1155</v>
      </c>
      <c r="C5" s="7" t="s">
        <v>1156</v>
      </c>
      <c r="D5" s="5">
        <v>1</v>
      </c>
      <c r="E5" s="5"/>
      <c r="F5" s="5" t="s">
        <v>77</v>
      </c>
      <c r="G5" s="7" t="s">
        <v>1157</v>
      </c>
      <c r="H5" s="5" t="s">
        <v>61</v>
      </c>
      <c r="I5" s="5" t="s">
        <v>1158</v>
      </c>
      <c r="J5" s="5" t="s">
        <v>30</v>
      </c>
      <c r="K5" s="5" t="s">
        <v>102</v>
      </c>
      <c r="L5" s="5" t="s">
        <v>102</v>
      </c>
      <c r="M5" s="5"/>
      <c r="N5" s="5"/>
      <c r="O5" s="5"/>
      <c r="P5" s="7"/>
      <c r="Q5" s="20" t="s">
        <v>46</v>
      </c>
      <c r="R5" s="21">
        <v>0.4</v>
      </c>
      <c r="S5" s="22" t="s">
        <v>1159</v>
      </c>
      <c r="T5" s="5"/>
    </row>
    <row r="6" spans="1:20" ht="60">
      <c r="A6" s="5">
        <v>70002</v>
      </c>
      <c r="B6" s="6" t="s">
        <v>1160</v>
      </c>
      <c r="C6" s="7" t="s">
        <v>1161</v>
      </c>
      <c r="D6" s="5" t="s">
        <v>286</v>
      </c>
      <c r="E6" s="5">
        <v>1</v>
      </c>
      <c r="F6" s="5" t="s">
        <v>119</v>
      </c>
      <c r="G6" s="7" t="s">
        <v>1162</v>
      </c>
      <c r="H6" s="5" t="s">
        <v>71</v>
      </c>
      <c r="I6" s="5" t="s">
        <v>1158</v>
      </c>
      <c r="J6" s="5" t="s">
        <v>37</v>
      </c>
      <c r="K6" s="5" t="s">
        <v>1163</v>
      </c>
      <c r="L6" s="5" t="s">
        <v>1164</v>
      </c>
      <c r="M6" s="5" t="s">
        <v>1165</v>
      </c>
      <c r="N6" s="5"/>
      <c r="O6" s="5"/>
      <c r="P6" s="7"/>
      <c r="Q6" s="20" t="s">
        <v>46</v>
      </c>
      <c r="R6" s="21">
        <v>0.4</v>
      </c>
      <c r="S6" s="22" t="s">
        <v>1159</v>
      </c>
      <c r="T6" s="5"/>
    </row>
    <row r="7" spans="1:20" ht="60">
      <c r="A7" s="5">
        <v>70003</v>
      </c>
      <c r="B7" s="7" t="s">
        <v>1166</v>
      </c>
      <c r="C7" s="7" t="s">
        <v>1167</v>
      </c>
      <c r="D7" s="5">
        <v>1</v>
      </c>
      <c r="E7" s="5"/>
      <c r="F7" s="5" t="s">
        <v>362</v>
      </c>
      <c r="G7" s="7" t="s">
        <v>1168</v>
      </c>
      <c r="H7" s="5" t="s">
        <v>61</v>
      </c>
      <c r="I7" s="5" t="s">
        <v>1158</v>
      </c>
      <c r="J7" s="5" t="s">
        <v>37</v>
      </c>
      <c r="K7" s="5" t="s">
        <v>102</v>
      </c>
      <c r="L7" s="5" t="s">
        <v>102</v>
      </c>
      <c r="M7" s="5" t="s">
        <v>102</v>
      </c>
      <c r="N7" s="5"/>
      <c r="O7" s="5"/>
      <c r="P7" s="7"/>
      <c r="Q7" s="20" t="s">
        <v>33</v>
      </c>
      <c r="R7" s="21">
        <v>0.4</v>
      </c>
      <c r="S7" s="22" t="s">
        <v>1159</v>
      </c>
      <c r="T7" s="5"/>
    </row>
    <row r="8" spans="1:20" ht="96">
      <c r="A8" s="5">
        <v>70004</v>
      </c>
      <c r="B8" s="7" t="s">
        <v>1169</v>
      </c>
      <c r="C8" s="7" t="s">
        <v>1170</v>
      </c>
      <c r="D8" s="5"/>
      <c r="E8" s="5">
        <v>1</v>
      </c>
      <c r="F8" s="5" t="s">
        <v>1171</v>
      </c>
      <c r="G8" s="7" t="s">
        <v>1172</v>
      </c>
      <c r="H8" s="5" t="s">
        <v>79</v>
      </c>
      <c r="I8" s="5" t="s">
        <v>1158</v>
      </c>
      <c r="J8" s="5" t="s">
        <v>37</v>
      </c>
      <c r="K8" s="5" t="s">
        <v>1173</v>
      </c>
      <c r="L8" s="5" t="s">
        <v>1174</v>
      </c>
      <c r="M8" s="5" t="s">
        <v>1175</v>
      </c>
      <c r="N8" s="5"/>
      <c r="O8" s="5"/>
      <c r="P8" s="7"/>
      <c r="Q8" s="20" t="s">
        <v>33</v>
      </c>
      <c r="R8" s="21">
        <v>0.4</v>
      </c>
      <c r="S8" s="22" t="s">
        <v>1159</v>
      </c>
      <c r="T8" s="12"/>
    </row>
    <row r="9" spans="1:20" ht="60">
      <c r="A9" s="5">
        <v>70005</v>
      </c>
      <c r="B9" s="7" t="s">
        <v>1176</v>
      </c>
      <c r="C9" s="7" t="s">
        <v>1177</v>
      </c>
      <c r="D9" s="5"/>
      <c r="E9" s="5">
        <v>2</v>
      </c>
      <c r="F9" s="5" t="s">
        <v>200</v>
      </c>
      <c r="G9" s="7" t="s">
        <v>1178</v>
      </c>
      <c r="H9" s="5" t="s">
        <v>71</v>
      </c>
      <c r="I9" s="5" t="s">
        <v>1158</v>
      </c>
      <c r="J9" s="5" t="s">
        <v>37</v>
      </c>
      <c r="K9" s="5" t="s">
        <v>1179</v>
      </c>
      <c r="L9" s="5" t="s">
        <v>1179</v>
      </c>
      <c r="M9" s="5" t="s">
        <v>1179</v>
      </c>
      <c r="N9" s="5"/>
      <c r="O9" s="5"/>
      <c r="P9" s="7"/>
      <c r="Q9" s="20" t="s">
        <v>46</v>
      </c>
      <c r="R9" s="21">
        <v>0.4</v>
      </c>
      <c r="S9" s="22" t="s">
        <v>1159</v>
      </c>
      <c r="T9" s="11"/>
    </row>
    <row r="10" spans="1:20" ht="60">
      <c r="A10" s="5">
        <v>70006</v>
      </c>
      <c r="B10" s="7" t="s">
        <v>1180</v>
      </c>
      <c r="C10" s="7" t="s">
        <v>1181</v>
      </c>
      <c r="D10" s="5">
        <v>2</v>
      </c>
      <c r="E10" s="5"/>
      <c r="F10" s="5" t="s">
        <v>77</v>
      </c>
      <c r="G10" s="7" t="s">
        <v>1182</v>
      </c>
      <c r="H10" s="5" t="s">
        <v>61</v>
      </c>
      <c r="I10" s="5" t="s">
        <v>1158</v>
      </c>
      <c r="J10" s="5" t="s">
        <v>30</v>
      </c>
      <c r="K10" s="5" t="s">
        <v>102</v>
      </c>
      <c r="L10" s="5" t="s">
        <v>102</v>
      </c>
      <c r="M10" s="5"/>
      <c r="N10" s="5"/>
      <c r="O10" s="5"/>
      <c r="P10" s="7"/>
      <c r="Q10" s="20" t="s">
        <v>46</v>
      </c>
      <c r="R10" s="21">
        <v>0.4</v>
      </c>
      <c r="S10" s="22" t="s">
        <v>1159</v>
      </c>
      <c r="T10" s="11"/>
    </row>
    <row r="11" spans="1:20" ht="84">
      <c r="A11" s="5">
        <v>70007</v>
      </c>
      <c r="B11" s="7" t="s">
        <v>1183</v>
      </c>
      <c r="C11" s="7" t="s">
        <v>1184</v>
      </c>
      <c r="D11" s="5">
        <v>1</v>
      </c>
      <c r="E11" s="5"/>
      <c r="F11" s="5" t="s">
        <v>1185</v>
      </c>
      <c r="G11" s="7" t="s">
        <v>1186</v>
      </c>
      <c r="H11" s="5" t="s">
        <v>71</v>
      </c>
      <c r="I11" s="5" t="s">
        <v>1158</v>
      </c>
      <c r="J11" s="5" t="s">
        <v>30</v>
      </c>
      <c r="K11" s="5" t="s">
        <v>1187</v>
      </c>
      <c r="L11" s="5" t="s">
        <v>1187</v>
      </c>
      <c r="M11" s="5"/>
      <c r="N11" s="5"/>
      <c r="O11" s="5"/>
      <c r="P11" s="7"/>
      <c r="Q11" s="20" t="s">
        <v>33</v>
      </c>
      <c r="R11" s="21">
        <v>0.4</v>
      </c>
      <c r="S11" s="22" t="s">
        <v>1159</v>
      </c>
      <c r="T11" s="11"/>
    </row>
    <row r="12" spans="1:20" ht="60">
      <c r="A12" s="5">
        <v>70008</v>
      </c>
      <c r="B12" s="7" t="s">
        <v>1188</v>
      </c>
      <c r="C12" s="7" t="s">
        <v>1189</v>
      </c>
      <c r="D12" s="5">
        <v>1</v>
      </c>
      <c r="E12" s="5"/>
      <c r="F12" s="5" t="s">
        <v>1190</v>
      </c>
      <c r="G12" s="7" t="s">
        <v>363</v>
      </c>
      <c r="H12" s="5" t="s">
        <v>61</v>
      </c>
      <c r="I12" s="5" t="s">
        <v>1158</v>
      </c>
      <c r="J12" s="5" t="s">
        <v>30</v>
      </c>
      <c r="K12" s="5" t="s">
        <v>1191</v>
      </c>
      <c r="L12" s="5" t="s">
        <v>1192</v>
      </c>
      <c r="M12" s="5"/>
      <c r="N12" s="5"/>
      <c r="O12" s="5"/>
      <c r="P12" s="7"/>
      <c r="Q12" s="20" t="s">
        <v>33</v>
      </c>
      <c r="R12" s="21">
        <v>0.4</v>
      </c>
      <c r="S12" s="22" t="s">
        <v>1159</v>
      </c>
      <c r="T12" s="11"/>
    </row>
    <row r="13" spans="1:20" ht="60">
      <c r="A13" s="5">
        <v>70009</v>
      </c>
      <c r="B13" s="7" t="s">
        <v>1193</v>
      </c>
      <c r="C13" s="7" t="s">
        <v>1194</v>
      </c>
      <c r="D13" s="5">
        <v>1</v>
      </c>
      <c r="E13" s="5"/>
      <c r="F13" s="5" t="s">
        <v>77</v>
      </c>
      <c r="G13" s="7" t="s">
        <v>1195</v>
      </c>
      <c r="H13" s="5" t="s">
        <v>79</v>
      </c>
      <c r="I13" s="5" t="s">
        <v>1158</v>
      </c>
      <c r="J13" s="5" t="s">
        <v>30</v>
      </c>
      <c r="K13" s="5" t="s">
        <v>137</v>
      </c>
      <c r="L13" s="5" t="s">
        <v>137</v>
      </c>
      <c r="M13" s="5"/>
      <c r="N13" s="5"/>
      <c r="O13" s="5"/>
      <c r="P13" s="7"/>
      <c r="Q13" s="20" t="s">
        <v>33</v>
      </c>
      <c r="R13" s="21">
        <v>0.4</v>
      </c>
      <c r="S13" s="22" t="s">
        <v>1159</v>
      </c>
      <c r="T13" s="12"/>
    </row>
    <row r="14" spans="1:20" ht="72">
      <c r="A14" s="5">
        <v>70010</v>
      </c>
      <c r="B14" s="6" t="s">
        <v>1196</v>
      </c>
      <c r="C14" s="7" t="s">
        <v>1197</v>
      </c>
      <c r="D14" s="5">
        <v>1</v>
      </c>
      <c r="E14" s="5"/>
      <c r="F14" s="5" t="s">
        <v>1198</v>
      </c>
      <c r="G14" s="7" t="s">
        <v>1199</v>
      </c>
      <c r="H14" s="5" t="s">
        <v>79</v>
      </c>
      <c r="I14" s="5" t="s">
        <v>1158</v>
      </c>
      <c r="J14" s="5" t="s">
        <v>37</v>
      </c>
      <c r="K14" s="5" t="s">
        <v>633</v>
      </c>
      <c r="L14" s="5" t="s">
        <v>633</v>
      </c>
      <c r="M14" s="5" t="s">
        <v>633</v>
      </c>
      <c r="N14" s="5"/>
      <c r="O14" s="5"/>
      <c r="P14" s="7"/>
      <c r="Q14" s="20" t="s">
        <v>33</v>
      </c>
      <c r="R14" s="21" t="s">
        <v>133</v>
      </c>
      <c r="S14" s="22" t="s">
        <v>1159</v>
      </c>
      <c r="T14" s="5"/>
    </row>
    <row r="15" spans="1:20" ht="60">
      <c r="A15" s="5">
        <v>70011</v>
      </c>
      <c r="B15" s="6" t="s">
        <v>1200</v>
      </c>
      <c r="C15" s="7" t="s">
        <v>1201</v>
      </c>
      <c r="D15" s="5"/>
      <c r="E15" s="5">
        <v>1</v>
      </c>
      <c r="F15" s="5" t="s">
        <v>1202</v>
      </c>
      <c r="G15" s="7" t="s">
        <v>1203</v>
      </c>
      <c r="H15" s="5" t="s">
        <v>79</v>
      </c>
      <c r="I15" s="5" t="s">
        <v>1158</v>
      </c>
      <c r="J15" s="5" t="s">
        <v>30</v>
      </c>
      <c r="K15" s="5" t="s">
        <v>1052</v>
      </c>
      <c r="L15" s="5" t="s">
        <v>1052</v>
      </c>
      <c r="M15" s="5"/>
      <c r="N15" s="5"/>
      <c r="O15" s="5"/>
      <c r="P15" s="7" t="s">
        <v>1204</v>
      </c>
      <c r="Q15" s="20" t="s">
        <v>33</v>
      </c>
      <c r="R15" s="21" t="s">
        <v>133</v>
      </c>
      <c r="S15" s="22" t="s">
        <v>1159</v>
      </c>
      <c r="T15" s="5"/>
    </row>
    <row r="16" spans="1:20" ht="60">
      <c r="A16" s="5">
        <v>70012</v>
      </c>
      <c r="B16" s="6" t="s">
        <v>1200</v>
      </c>
      <c r="C16" s="7" t="s">
        <v>1201</v>
      </c>
      <c r="D16" s="5"/>
      <c r="E16" s="5">
        <v>1</v>
      </c>
      <c r="F16" s="5" t="s">
        <v>1205</v>
      </c>
      <c r="G16" s="7" t="s">
        <v>1206</v>
      </c>
      <c r="H16" s="5" t="s">
        <v>61</v>
      </c>
      <c r="I16" s="5" t="s">
        <v>1158</v>
      </c>
      <c r="J16" s="5" t="s">
        <v>30</v>
      </c>
      <c r="K16" s="5" t="s">
        <v>132</v>
      </c>
      <c r="L16" s="5" t="s">
        <v>132</v>
      </c>
      <c r="M16" s="5"/>
      <c r="N16" s="5"/>
      <c r="O16" s="5"/>
      <c r="P16" s="7" t="s">
        <v>1204</v>
      </c>
      <c r="Q16" s="20" t="s">
        <v>33</v>
      </c>
      <c r="R16" s="21" t="s">
        <v>133</v>
      </c>
      <c r="S16" s="22" t="s">
        <v>1159</v>
      </c>
      <c r="T16" s="11"/>
    </row>
    <row r="17" spans="1:20" ht="60">
      <c r="A17" s="5">
        <v>70013</v>
      </c>
      <c r="B17" s="6" t="s">
        <v>1207</v>
      </c>
      <c r="C17" s="7" t="s">
        <v>1208</v>
      </c>
      <c r="D17" s="5"/>
      <c r="E17" s="5">
        <v>1</v>
      </c>
      <c r="F17" s="5" t="s">
        <v>77</v>
      </c>
      <c r="G17" s="7" t="s">
        <v>1209</v>
      </c>
      <c r="H17" s="5" t="s">
        <v>79</v>
      </c>
      <c r="I17" s="5" t="s">
        <v>1158</v>
      </c>
      <c r="J17" s="5" t="s">
        <v>62</v>
      </c>
      <c r="K17" s="5" t="s">
        <v>1210</v>
      </c>
      <c r="L17" s="5" t="s">
        <v>1211</v>
      </c>
      <c r="M17" s="5"/>
      <c r="N17" s="5"/>
      <c r="O17" s="5"/>
      <c r="P17" s="7" t="s">
        <v>1212</v>
      </c>
      <c r="Q17" s="20" t="s">
        <v>33</v>
      </c>
      <c r="R17" s="21">
        <v>0.4</v>
      </c>
      <c r="S17" s="22" t="s">
        <v>1159</v>
      </c>
      <c r="T17" s="11"/>
    </row>
    <row r="18" spans="1:20" ht="84">
      <c r="A18" s="5">
        <v>70014</v>
      </c>
      <c r="B18" s="7" t="s">
        <v>1207</v>
      </c>
      <c r="C18" s="7" t="s">
        <v>1213</v>
      </c>
      <c r="D18" s="5" t="s">
        <v>286</v>
      </c>
      <c r="E18" s="5">
        <v>1</v>
      </c>
      <c r="F18" s="5" t="s">
        <v>77</v>
      </c>
      <c r="G18" s="7" t="s">
        <v>1214</v>
      </c>
      <c r="H18" s="5" t="s">
        <v>1215</v>
      </c>
      <c r="I18" s="5" t="s">
        <v>1158</v>
      </c>
      <c r="J18" s="5" t="s">
        <v>37</v>
      </c>
      <c r="K18" s="5" t="s">
        <v>1216</v>
      </c>
      <c r="L18" s="5" t="s">
        <v>1217</v>
      </c>
      <c r="M18" s="5" t="s">
        <v>1218</v>
      </c>
      <c r="N18" s="5"/>
      <c r="O18" s="5"/>
      <c r="P18" s="7" t="s">
        <v>1219</v>
      </c>
      <c r="Q18" s="20" t="s">
        <v>33</v>
      </c>
      <c r="R18" s="21">
        <v>0.4</v>
      </c>
      <c r="S18" s="22" t="s">
        <v>1159</v>
      </c>
      <c r="T18" s="11"/>
    </row>
    <row r="19" spans="1:20" ht="60">
      <c r="A19" s="5">
        <v>70015</v>
      </c>
      <c r="B19" s="7" t="s">
        <v>1220</v>
      </c>
      <c r="C19" s="7" t="s">
        <v>1221</v>
      </c>
      <c r="D19" s="5"/>
      <c r="E19" s="5">
        <v>1</v>
      </c>
      <c r="F19" s="5" t="s">
        <v>77</v>
      </c>
      <c r="G19" s="8" t="s">
        <v>1222</v>
      </c>
      <c r="H19" s="5" t="s">
        <v>1215</v>
      </c>
      <c r="I19" s="5" t="s">
        <v>1158</v>
      </c>
      <c r="J19" s="5" t="s">
        <v>37</v>
      </c>
      <c r="K19" s="5" t="s">
        <v>1223</v>
      </c>
      <c r="L19" s="5" t="s">
        <v>1224</v>
      </c>
      <c r="M19" s="5" t="s">
        <v>1225</v>
      </c>
      <c r="N19" s="5"/>
      <c r="O19" s="5"/>
      <c r="P19" s="7"/>
      <c r="Q19" s="20" t="s">
        <v>33</v>
      </c>
      <c r="R19" s="21">
        <v>0.4</v>
      </c>
      <c r="S19" s="22" t="s">
        <v>1159</v>
      </c>
      <c r="T19" s="5"/>
    </row>
    <row r="20" spans="1:20" ht="36" customHeight="1">
      <c r="A20" s="5">
        <v>70016</v>
      </c>
      <c r="B20" s="7" t="s">
        <v>1226</v>
      </c>
      <c r="C20" s="9" t="s">
        <v>1227</v>
      </c>
      <c r="D20" s="10">
        <v>1</v>
      </c>
      <c r="E20" s="11"/>
      <c r="F20" s="12" t="s">
        <v>77</v>
      </c>
      <c r="G20" s="9" t="s">
        <v>1228</v>
      </c>
      <c r="H20" s="10" t="s">
        <v>61</v>
      </c>
      <c r="I20" s="5" t="s">
        <v>1158</v>
      </c>
      <c r="J20" s="5" t="s">
        <v>37</v>
      </c>
      <c r="K20" s="9" t="s">
        <v>102</v>
      </c>
      <c r="L20" s="9" t="s">
        <v>102</v>
      </c>
      <c r="M20" s="11" t="s">
        <v>102</v>
      </c>
      <c r="N20" s="10"/>
      <c r="O20" s="5"/>
      <c r="P20" s="15"/>
      <c r="Q20" s="20" t="s">
        <v>33</v>
      </c>
      <c r="R20" s="21">
        <v>0.4</v>
      </c>
      <c r="S20" s="22" t="s">
        <v>1159</v>
      </c>
      <c r="T20" s="23"/>
    </row>
    <row r="21" spans="1:20" ht="60">
      <c r="A21" s="5">
        <v>70017</v>
      </c>
      <c r="B21" s="7" t="s">
        <v>1226</v>
      </c>
      <c r="C21" s="7" t="s">
        <v>1229</v>
      </c>
      <c r="D21" s="5">
        <v>1</v>
      </c>
      <c r="E21" s="5"/>
      <c r="F21" s="5" t="s">
        <v>77</v>
      </c>
      <c r="G21" s="7" t="s">
        <v>1168</v>
      </c>
      <c r="H21" s="5" t="s">
        <v>61</v>
      </c>
      <c r="I21" s="5" t="s">
        <v>1158</v>
      </c>
      <c r="J21" s="5" t="s">
        <v>30</v>
      </c>
      <c r="K21" s="5" t="s">
        <v>102</v>
      </c>
      <c r="L21" s="5" t="s">
        <v>102</v>
      </c>
      <c r="M21" s="10"/>
      <c r="N21" s="5"/>
      <c r="O21" s="5"/>
      <c r="P21" s="7"/>
      <c r="Q21" s="20" t="s">
        <v>33</v>
      </c>
      <c r="R21" s="21">
        <v>0.4</v>
      </c>
      <c r="S21" s="22" t="s">
        <v>1159</v>
      </c>
      <c r="T21" s="23"/>
    </row>
    <row r="22" spans="1:20" ht="84">
      <c r="A22" s="5">
        <v>70018</v>
      </c>
      <c r="B22" s="7" t="s">
        <v>1230</v>
      </c>
      <c r="C22" s="7" t="s">
        <v>1231</v>
      </c>
      <c r="D22" s="5"/>
      <c r="E22" s="5">
        <v>1</v>
      </c>
      <c r="F22" s="5" t="s">
        <v>1232</v>
      </c>
      <c r="G22" s="7" t="s">
        <v>1233</v>
      </c>
      <c r="H22" s="5" t="s">
        <v>71</v>
      </c>
      <c r="I22" s="5" t="s">
        <v>1158</v>
      </c>
      <c r="J22" s="5" t="s">
        <v>37</v>
      </c>
      <c r="K22" s="5" t="s">
        <v>1234</v>
      </c>
      <c r="L22" s="5" t="s">
        <v>1235</v>
      </c>
      <c r="M22" s="5" t="s">
        <v>1236</v>
      </c>
      <c r="N22" s="5"/>
      <c r="O22" s="5"/>
      <c r="P22" s="7"/>
      <c r="Q22" s="20" t="s">
        <v>33</v>
      </c>
      <c r="R22" s="21">
        <v>0.4</v>
      </c>
      <c r="S22" s="22" t="s">
        <v>1159</v>
      </c>
      <c r="T22" s="7" t="s">
        <v>1237</v>
      </c>
    </row>
    <row r="23" spans="1:20" ht="60">
      <c r="A23" s="5">
        <v>70019</v>
      </c>
      <c r="B23" s="7" t="s">
        <v>1238</v>
      </c>
      <c r="C23" s="7" t="s">
        <v>1239</v>
      </c>
      <c r="D23" s="5">
        <v>1</v>
      </c>
      <c r="E23" s="5"/>
      <c r="F23" s="5" t="s">
        <v>77</v>
      </c>
      <c r="G23" s="7" t="s">
        <v>1240</v>
      </c>
      <c r="H23" s="5" t="s">
        <v>61</v>
      </c>
      <c r="I23" s="5" t="s">
        <v>1158</v>
      </c>
      <c r="J23" s="5" t="s">
        <v>30</v>
      </c>
      <c r="K23" s="5" t="s">
        <v>733</v>
      </c>
      <c r="L23" s="5" t="s">
        <v>733</v>
      </c>
      <c r="M23" s="5"/>
      <c r="N23" s="5"/>
      <c r="O23" s="5"/>
      <c r="P23" s="7"/>
      <c r="Q23" s="20" t="s">
        <v>33</v>
      </c>
      <c r="R23" s="21">
        <v>0.4</v>
      </c>
      <c r="S23" s="22" t="s">
        <v>1159</v>
      </c>
      <c r="T23" s="23"/>
    </row>
    <row r="24" spans="1:20" ht="72">
      <c r="A24" s="5">
        <v>70020</v>
      </c>
      <c r="B24" s="7" t="s">
        <v>1241</v>
      </c>
      <c r="C24" s="7" t="s">
        <v>1242</v>
      </c>
      <c r="D24" s="11">
        <v>1</v>
      </c>
      <c r="E24" s="5"/>
      <c r="F24" s="5" t="s">
        <v>1243</v>
      </c>
      <c r="G24" s="7" t="s">
        <v>1244</v>
      </c>
      <c r="H24" s="5" t="s">
        <v>61</v>
      </c>
      <c r="I24" s="5" t="s">
        <v>1158</v>
      </c>
      <c r="J24" s="5" t="s">
        <v>37</v>
      </c>
      <c r="K24" s="5" t="s">
        <v>102</v>
      </c>
      <c r="L24" s="5" t="s">
        <v>102</v>
      </c>
      <c r="M24" s="5" t="s">
        <v>102</v>
      </c>
      <c r="N24" s="5"/>
      <c r="O24" s="5"/>
      <c r="P24" s="7" t="s">
        <v>1245</v>
      </c>
      <c r="Q24" s="20" t="s">
        <v>33</v>
      </c>
      <c r="R24" s="21">
        <v>0.4</v>
      </c>
      <c r="S24" s="22" t="s">
        <v>1159</v>
      </c>
      <c r="T24" s="23" t="s">
        <v>1246</v>
      </c>
    </row>
    <row r="25" spans="1:20" ht="60">
      <c r="A25" s="5">
        <v>70021</v>
      </c>
      <c r="B25" s="7" t="s">
        <v>1241</v>
      </c>
      <c r="C25" s="7" t="s">
        <v>1242</v>
      </c>
      <c r="D25" s="11">
        <v>1</v>
      </c>
      <c r="E25" s="5"/>
      <c r="F25" s="5" t="s">
        <v>1243</v>
      </c>
      <c r="G25" s="7" t="s">
        <v>1244</v>
      </c>
      <c r="H25" s="5" t="s">
        <v>61</v>
      </c>
      <c r="I25" s="5" t="s">
        <v>1158</v>
      </c>
      <c r="J25" s="5" t="s">
        <v>37</v>
      </c>
      <c r="K25" s="5" t="s">
        <v>102</v>
      </c>
      <c r="L25" s="5" t="s">
        <v>102</v>
      </c>
      <c r="M25" s="5" t="s">
        <v>102</v>
      </c>
      <c r="N25" s="5"/>
      <c r="O25" s="5"/>
      <c r="P25" s="7"/>
      <c r="Q25" s="20" t="s">
        <v>33</v>
      </c>
      <c r="R25" s="21">
        <v>0.4</v>
      </c>
      <c r="S25" s="22" t="s">
        <v>1159</v>
      </c>
      <c r="T25" s="23"/>
    </row>
    <row r="26" spans="1:20" ht="60">
      <c r="A26" s="5">
        <v>70022</v>
      </c>
      <c r="B26" s="7" t="s">
        <v>1247</v>
      </c>
      <c r="C26" s="9" t="s">
        <v>1248</v>
      </c>
      <c r="D26" s="5"/>
      <c r="E26" s="5">
        <v>1</v>
      </c>
      <c r="F26" s="5" t="s">
        <v>77</v>
      </c>
      <c r="G26" s="7" t="s">
        <v>1249</v>
      </c>
      <c r="H26" s="5" t="s">
        <v>1215</v>
      </c>
      <c r="I26" s="5" t="s">
        <v>1158</v>
      </c>
      <c r="J26" s="5" t="s">
        <v>37</v>
      </c>
      <c r="K26" s="5" t="s">
        <v>126</v>
      </c>
      <c r="L26" s="5" t="s">
        <v>126</v>
      </c>
      <c r="M26" s="5" t="s">
        <v>126</v>
      </c>
      <c r="N26" s="5"/>
      <c r="O26" s="5"/>
      <c r="P26" s="9"/>
      <c r="Q26" s="20" t="s">
        <v>33</v>
      </c>
      <c r="R26" s="21">
        <v>0.4</v>
      </c>
      <c r="S26" s="22" t="s">
        <v>1159</v>
      </c>
      <c r="T26" s="23"/>
    </row>
    <row r="27" spans="1:20" ht="60">
      <c r="A27" s="5">
        <v>70023</v>
      </c>
      <c r="B27" s="7" t="s">
        <v>1250</v>
      </c>
      <c r="C27" s="9" t="s">
        <v>1251</v>
      </c>
      <c r="D27" s="5"/>
      <c r="E27" s="5">
        <v>1</v>
      </c>
      <c r="F27" s="5" t="s">
        <v>1252</v>
      </c>
      <c r="G27" s="7" t="s">
        <v>1253</v>
      </c>
      <c r="H27" s="5" t="s">
        <v>71</v>
      </c>
      <c r="I27" s="5" t="s">
        <v>1158</v>
      </c>
      <c r="J27" s="5" t="s">
        <v>37</v>
      </c>
      <c r="K27" s="16" t="s">
        <v>97</v>
      </c>
      <c r="L27" s="16" t="s">
        <v>97</v>
      </c>
      <c r="M27" s="16" t="s">
        <v>97</v>
      </c>
      <c r="N27" s="16"/>
      <c r="O27" s="16"/>
      <c r="P27" s="17" t="s">
        <v>289</v>
      </c>
      <c r="Q27" s="24" t="s">
        <v>33</v>
      </c>
      <c r="R27" s="25">
        <v>0.4</v>
      </c>
      <c r="S27" s="22" t="s">
        <v>1159</v>
      </c>
      <c r="T27" s="23"/>
    </row>
    <row r="28" spans="1:20" ht="60">
      <c r="A28" s="5">
        <v>70024</v>
      </c>
      <c r="B28" s="7" t="s">
        <v>1254</v>
      </c>
      <c r="C28" s="9" t="s">
        <v>1255</v>
      </c>
      <c r="D28" s="11"/>
      <c r="E28" s="10">
        <v>2</v>
      </c>
      <c r="F28" s="5" t="s">
        <v>263</v>
      </c>
      <c r="G28" s="7" t="s">
        <v>1256</v>
      </c>
      <c r="H28" s="5" t="s">
        <v>265</v>
      </c>
      <c r="I28" s="5" t="s">
        <v>1158</v>
      </c>
      <c r="J28" s="18" t="s">
        <v>514</v>
      </c>
      <c r="K28" s="9" t="s">
        <v>1257</v>
      </c>
      <c r="L28" s="9" t="s">
        <v>496</v>
      </c>
      <c r="M28" s="9" t="s">
        <v>1258</v>
      </c>
      <c r="N28" s="10" t="s">
        <v>1259</v>
      </c>
      <c r="O28" s="5"/>
      <c r="P28" s="9" t="s">
        <v>1088</v>
      </c>
      <c r="Q28" s="20" t="s">
        <v>33</v>
      </c>
      <c r="R28" s="21">
        <v>0.4</v>
      </c>
      <c r="S28" s="26" t="s">
        <v>1159</v>
      </c>
      <c r="T28" s="12"/>
    </row>
    <row r="29" spans="1:20" ht="96">
      <c r="A29" s="5">
        <v>70025</v>
      </c>
      <c r="B29" s="7" t="s">
        <v>1260</v>
      </c>
      <c r="C29" s="7" t="s">
        <v>1261</v>
      </c>
      <c r="D29" s="5"/>
      <c r="E29" s="5">
        <v>1</v>
      </c>
      <c r="F29" s="5" t="s">
        <v>165</v>
      </c>
      <c r="G29" s="7" t="s">
        <v>1262</v>
      </c>
      <c r="H29" s="5" t="s">
        <v>1215</v>
      </c>
      <c r="I29" s="5" t="s">
        <v>1158</v>
      </c>
      <c r="J29" s="18" t="s">
        <v>37</v>
      </c>
      <c r="K29" s="5" t="s">
        <v>1263</v>
      </c>
      <c r="L29" s="5" t="s">
        <v>1264</v>
      </c>
      <c r="M29" s="5" t="s">
        <v>1265</v>
      </c>
      <c r="N29" s="5"/>
      <c r="O29" s="5"/>
      <c r="P29" s="9"/>
      <c r="Q29" s="20" t="s">
        <v>33</v>
      </c>
      <c r="R29" s="21">
        <v>0.4</v>
      </c>
      <c r="S29" s="26" t="s">
        <v>1159</v>
      </c>
      <c r="T29" s="12"/>
    </row>
    <row r="30" spans="1:20" ht="72">
      <c r="A30" s="5">
        <v>70026</v>
      </c>
      <c r="B30" s="7" t="s">
        <v>1260</v>
      </c>
      <c r="C30" s="7" t="s">
        <v>1266</v>
      </c>
      <c r="D30" s="5"/>
      <c r="E30" s="5">
        <v>1</v>
      </c>
      <c r="F30" s="5" t="s">
        <v>165</v>
      </c>
      <c r="G30" s="7" t="s">
        <v>1267</v>
      </c>
      <c r="H30" s="5" t="s">
        <v>1215</v>
      </c>
      <c r="I30" s="5" t="s">
        <v>1158</v>
      </c>
      <c r="J30" s="18" t="s">
        <v>37</v>
      </c>
      <c r="K30" s="5" t="s">
        <v>1268</v>
      </c>
      <c r="L30" s="5" t="s">
        <v>1269</v>
      </c>
      <c r="M30" s="5" t="s">
        <v>1270</v>
      </c>
      <c r="N30" s="5"/>
      <c r="O30" s="5"/>
      <c r="P30" s="9"/>
      <c r="Q30" s="20" t="s">
        <v>33</v>
      </c>
      <c r="R30" s="21">
        <v>0.4</v>
      </c>
      <c r="S30" s="26" t="s">
        <v>1159</v>
      </c>
      <c r="T30" s="12"/>
    </row>
    <row r="31" spans="1:20" ht="72">
      <c r="A31" s="5">
        <v>70027</v>
      </c>
      <c r="B31" s="7" t="s">
        <v>1271</v>
      </c>
      <c r="C31" s="7" t="s">
        <v>1272</v>
      </c>
      <c r="D31" s="5">
        <v>1</v>
      </c>
      <c r="E31" s="5"/>
      <c r="F31" s="5" t="s">
        <v>77</v>
      </c>
      <c r="G31" s="7" t="s">
        <v>1273</v>
      </c>
      <c r="H31" s="5" t="s">
        <v>61</v>
      </c>
      <c r="I31" s="5" t="s">
        <v>1158</v>
      </c>
      <c r="J31" s="18" t="s">
        <v>37</v>
      </c>
      <c r="K31" s="5" t="s">
        <v>102</v>
      </c>
      <c r="L31" s="5" t="s">
        <v>102</v>
      </c>
      <c r="M31" s="5" t="s">
        <v>102</v>
      </c>
      <c r="N31" s="5"/>
      <c r="O31" s="5"/>
      <c r="P31" s="7" t="s">
        <v>1245</v>
      </c>
      <c r="Q31" s="20" t="s">
        <v>46</v>
      </c>
      <c r="R31" s="21">
        <v>0.4</v>
      </c>
      <c r="S31" s="26" t="s">
        <v>1159</v>
      </c>
      <c r="T31" s="23" t="s">
        <v>1246</v>
      </c>
    </row>
    <row r="32" spans="1:20" ht="60">
      <c r="A32" s="5">
        <v>70028</v>
      </c>
      <c r="B32" s="7" t="s">
        <v>1271</v>
      </c>
      <c r="C32" s="7" t="s">
        <v>1274</v>
      </c>
      <c r="D32" s="5">
        <v>1</v>
      </c>
      <c r="E32" s="5"/>
      <c r="F32" s="5" t="s">
        <v>77</v>
      </c>
      <c r="G32" s="7" t="s">
        <v>1273</v>
      </c>
      <c r="H32" s="5" t="s">
        <v>61</v>
      </c>
      <c r="I32" s="5" t="s">
        <v>1158</v>
      </c>
      <c r="J32" s="18" t="s">
        <v>37</v>
      </c>
      <c r="K32" s="5" t="s">
        <v>102</v>
      </c>
      <c r="L32" s="5" t="s">
        <v>102</v>
      </c>
      <c r="M32" s="5" t="s">
        <v>102</v>
      </c>
      <c r="N32" s="5"/>
      <c r="O32" s="5"/>
      <c r="P32" s="9"/>
      <c r="Q32" s="20" t="s">
        <v>46</v>
      </c>
      <c r="R32" s="21">
        <v>0.4</v>
      </c>
      <c r="S32" s="26" t="s">
        <v>1159</v>
      </c>
      <c r="T32" s="12"/>
    </row>
    <row r="33" spans="1:20" ht="60">
      <c r="A33" s="5">
        <v>70029</v>
      </c>
      <c r="B33" s="7" t="s">
        <v>1193</v>
      </c>
      <c r="C33" s="7" t="s">
        <v>1194</v>
      </c>
      <c r="D33" s="5">
        <v>1</v>
      </c>
      <c r="E33" s="5"/>
      <c r="F33" s="5" t="s">
        <v>77</v>
      </c>
      <c r="G33" s="7" t="s">
        <v>1195</v>
      </c>
      <c r="H33" s="5" t="s">
        <v>61</v>
      </c>
      <c r="I33" s="5" t="s">
        <v>1158</v>
      </c>
      <c r="J33" s="18" t="s">
        <v>62</v>
      </c>
      <c r="K33" s="5" t="s">
        <v>144</v>
      </c>
      <c r="L33" s="5" t="s">
        <v>144</v>
      </c>
      <c r="M33" s="5"/>
      <c r="N33" s="5"/>
      <c r="O33" s="5"/>
      <c r="P33" s="9"/>
      <c r="Q33" s="20" t="s">
        <v>46</v>
      </c>
      <c r="R33" s="21">
        <v>0.4</v>
      </c>
      <c r="S33" s="26" t="s">
        <v>1159</v>
      </c>
      <c r="T33" s="12"/>
    </row>
    <row r="34" spans="1:20" ht="60">
      <c r="A34" s="5">
        <v>70030</v>
      </c>
      <c r="B34" s="7" t="s">
        <v>1275</v>
      </c>
      <c r="C34" s="7" t="s">
        <v>1276</v>
      </c>
      <c r="D34" s="5">
        <v>1</v>
      </c>
      <c r="E34" s="5"/>
      <c r="F34" s="5" t="s">
        <v>77</v>
      </c>
      <c r="G34" s="7" t="s">
        <v>1277</v>
      </c>
      <c r="H34" s="5" t="s">
        <v>61</v>
      </c>
      <c r="I34" s="5" t="s">
        <v>1158</v>
      </c>
      <c r="J34" s="18" t="s">
        <v>62</v>
      </c>
      <c r="K34" s="5" t="s">
        <v>102</v>
      </c>
      <c r="L34" s="5" t="s">
        <v>102</v>
      </c>
      <c r="M34" s="5"/>
      <c r="N34" s="5"/>
      <c r="O34" s="5"/>
      <c r="P34" s="9"/>
      <c r="Q34" s="20" t="s">
        <v>46</v>
      </c>
      <c r="R34" s="21">
        <v>0.4</v>
      </c>
      <c r="S34" s="26" t="s">
        <v>1159</v>
      </c>
      <c r="T34" s="12"/>
    </row>
    <row r="35" spans="1:20" ht="156">
      <c r="A35" s="5">
        <v>70031</v>
      </c>
      <c r="B35" s="7" t="s">
        <v>1278</v>
      </c>
      <c r="C35" s="7" t="s">
        <v>1279</v>
      </c>
      <c r="D35" s="5"/>
      <c r="E35" s="5">
        <v>1</v>
      </c>
      <c r="F35" s="5" t="s">
        <v>26</v>
      </c>
      <c r="G35" s="7" t="s">
        <v>1280</v>
      </c>
      <c r="H35" s="5" t="s">
        <v>28</v>
      </c>
      <c r="I35" s="5" t="s">
        <v>1281</v>
      </c>
      <c r="J35" s="18" t="s">
        <v>37</v>
      </c>
      <c r="K35" s="5" t="s">
        <v>322</v>
      </c>
      <c r="L35" s="5" t="s">
        <v>323</v>
      </c>
      <c r="M35" s="5" t="s">
        <v>323</v>
      </c>
      <c r="N35" s="5"/>
      <c r="O35" s="5"/>
      <c r="P35" s="9" t="s">
        <v>324</v>
      </c>
      <c r="Q35" s="20" t="s">
        <v>33</v>
      </c>
      <c r="R35" s="21">
        <v>0.4</v>
      </c>
      <c r="S35" s="26" t="s">
        <v>1159</v>
      </c>
      <c r="T35" s="12"/>
    </row>
    <row r="36" spans="1:20" ht="156">
      <c r="A36" s="5">
        <v>70032</v>
      </c>
      <c r="B36" s="7" t="s">
        <v>1278</v>
      </c>
      <c r="C36" s="7" t="s">
        <v>1279</v>
      </c>
      <c r="D36" s="5"/>
      <c r="E36" s="5">
        <v>1</v>
      </c>
      <c r="F36" s="5" t="s">
        <v>26</v>
      </c>
      <c r="G36" s="7" t="s">
        <v>1280</v>
      </c>
      <c r="H36" s="5" t="s">
        <v>28</v>
      </c>
      <c r="I36" s="5" t="s">
        <v>1281</v>
      </c>
      <c r="J36" s="18" t="s">
        <v>37</v>
      </c>
      <c r="K36" s="5" t="s">
        <v>322</v>
      </c>
      <c r="L36" s="5" t="s">
        <v>323</v>
      </c>
      <c r="M36" s="5" t="s">
        <v>323</v>
      </c>
      <c r="N36" s="5"/>
      <c r="O36" s="5"/>
      <c r="P36" s="9" t="s">
        <v>324</v>
      </c>
      <c r="Q36" s="20" t="s">
        <v>33</v>
      </c>
      <c r="R36" s="21">
        <v>0.4</v>
      </c>
      <c r="S36" s="26" t="s">
        <v>1159</v>
      </c>
      <c r="T36" s="12"/>
    </row>
    <row r="37" spans="1:20" ht="156">
      <c r="A37" s="5">
        <v>70033</v>
      </c>
      <c r="B37" s="7" t="s">
        <v>1278</v>
      </c>
      <c r="C37" s="7" t="s">
        <v>1282</v>
      </c>
      <c r="D37" s="5"/>
      <c r="E37" s="5">
        <v>1</v>
      </c>
      <c r="F37" s="5" t="s">
        <v>26</v>
      </c>
      <c r="G37" s="7" t="s">
        <v>1280</v>
      </c>
      <c r="H37" s="5" t="s">
        <v>28</v>
      </c>
      <c r="I37" s="5" t="s">
        <v>1281</v>
      </c>
      <c r="J37" s="18" t="s">
        <v>37</v>
      </c>
      <c r="K37" s="5" t="s">
        <v>322</v>
      </c>
      <c r="L37" s="5" t="s">
        <v>323</v>
      </c>
      <c r="M37" s="5" t="s">
        <v>323</v>
      </c>
      <c r="N37" s="5"/>
      <c r="O37" s="5"/>
      <c r="P37" s="9" t="s">
        <v>1283</v>
      </c>
      <c r="Q37" s="20" t="s">
        <v>33</v>
      </c>
      <c r="R37" s="21">
        <v>0.4</v>
      </c>
      <c r="S37" s="26" t="s">
        <v>1159</v>
      </c>
      <c r="T37" s="12"/>
    </row>
    <row r="38" spans="1:20" ht="156">
      <c r="A38" s="5">
        <v>70034</v>
      </c>
      <c r="B38" s="7" t="s">
        <v>1278</v>
      </c>
      <c r="C38" s="7" t="s">
        <v>1282</v>
      </c>
      <c r="D38" s="5"/>
      <c r="E38" s="5">
        <v>1</v>
      </c>
      <c r="F38" s="5" t="s">
        <v>26</v>
      </c>
      <c r="G38" s="7" t="s">
        <v>1280</v>
      </c>
      <c r="H38" s="5" t="s">
        <v>328</v>
      </c>
      <c r="I38" s="5" t="s">
        <v>1281</v>
      </c>
      <c r="J38" s="18" t="s">
        <v>37</v>
      </c>
      <c r="K38" s="5" t="s">
        <v>329</v>
      </c>
      <c r="L38" s="5" t="s">
        <v>330</v>
      </c>
      <c r="M38" s="5" t="s">
        <v>331</v>
      </c>
      <c r="N38" s="5"/>
      <c r="O38" s="5"/>
      <c r="P38" s="9" t="s">
        <v>1284</v>
      </c>
      <c r="Q38" s="20" t="s">
        <v>33</v>
      </c>
      <c r="R38" s="21">
        <v>0.4</v>
      </c>
      <c r="S38" s="26" t="s">
        <v>1159</v>
      </c>
      <c r="T38" s="12"/>
    </row>
    <row r="39" spans="1:20" ht="168">
      <c r="A39" s="5">
        <v>70035</v>
      </c>
      <c r="B39" s="7" t="s">
        <v>1278</v>
      </c>
      <c r="C39" s="7" t="s">
        <v>1285</v>
      </c>
      <c r="D39" s="5"/>
      <c r="E39" s="5">
        <v>1</v>
      </c>
      <c r="F39" s="5" t="s">
        <v>26</v>
      </c>
      <c r="G39" s="7" t="s">
        <v>1280</v>
      </c>
      <c r="H39" s="5" t="s">
        <v>28</v>
      </c>
      <c r="I39" s="5" t="s">
        <v>1286</v>
      </c>
      <c r="J39" s="18" t="s">
        <v>37</v>
      </c>
      <c r="K39" s="5" t="s">
        <v>1287</v>
      </c>
      <c r="L39" s="5" t="s">
        <v>1288</v>
      </c>
      <c r="M39" s="5" t="s">
        <v>1289</v>
      </c>
      <c r="N39" s="5"/>
      <c r="O39" s="5"/>
      <c r="P39" s="9" t="s">
        <v>1284</v>
      </c>
      <c r="Q39" s="20" t="s">
        <v>33</v>
      </c>
      <c r="R39" s="21">
        <v>0.4</v>
      </c>
      <c r="S39" s="26" t="s">
        <v>1159</v>
      </c>
      <c r="T39" s="12"/>
    </row>
    <row r="40" spans="1:20" ht="168">
      <c r="A40" s="5">
        <v>70036</v>
      </c>
      <c r="B40" s="7" t="s">
        <v>1278</v>
      </c>
      <c r="C40" s="7" t="s">
        <v>1285</v>
      </c>
      <c r="D40" s="5" t="s">
        <v>286</v>
      </c>
      <c r="E40" s="5">
        <v>1</v>
      </c>
      <c r="F40" s="5" t="s">
        <v>26</v>
      </c>
      <c r="G40" s="7" t="s">
        <v>1280</v>
      </c>
      <c r="H40" s="5" t="s">
        <v>328</v>
      </c>
      <c r="I40" s="5" t="s">
        <v>1286</v>
      </c>
      <c r="J40" s="18" t="s">
        <v>37</v>
      </c>
      <c r="K40" s="5" t="s">
        <v>1290</v>
      </c>
      <c r="L40" s="5" t="s">
        <v>1291</v>
      </c>
      <c r="M40" s="5" t="s">
        <v>1292</v>
      </c>
      <c r="N40" s="5"/>
      <c r="O40" s="5"/>
      <c r="P40" s="9" t="s">
        <v>1284</v>
      </c>
      <c r="Q40" s="20" t="s">
        <v>33</v>
      </c>
      <c r="R40" s="21">
        <v>0.4</v>
      </c>
      <c r="S40" s="26" t="s">
        <v>1159</v>
      </c>
      <c r="T40" s="12"/>
    </row>
    <row r="41" spans="4:6" ht="14.25">
      <c r="D41" s="1">
        <v>17</v>
      </c>
      <c r="E41" s="1">
        <v>22</v>
      </c>
      <c r="F41" s="1" t="s">
        <v>286</v>
      </c>
    </row>
  </sheetData>
  <sheetProtection/>
  <mergeCells count="21">
    <mergeCell ref="A1:T1"/>
    <mergeCell ref="B2:C2"/>
    <mergeCell ref="D2:E2"/>
    <mergeCell ref="I2:P2"/>
    <mergeCell ref="K3:N3"/>
    <mergeCell ref="A2:A4"/>
    <mergeCell ref="B3:B4"/>
    <mergeCell ref="C3:C4"/>
    <mergeCell ref="D3:D4"/>
    <mergeCell ref="E3:E4"/>
    <mergeCell ref="F2:F4"/>
    <mergeCell ref="G2:G4"/>
    <mergeCell ref="H2:H4"/>
    <mergeCell ref="I3:I4"/>
    <mergeCell ref="J3:J4"/>
    <mergeCell ref="O3:O4"/>
    <mergeCell ref="P3:P4"/>
    <mergeCell ref="Q2:Q4"/>
    <mergeCell ref="R2:R4"/>
    <mergeCell ref="S2:S4"/>
    <mergeCell ref="T2:T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82"/>
  <sheetViews>
    <sheetView tabSelected="1" workbookViewId="0" topLeftCell="A1">
      <pane xSplit="3" ySplit="5" topLeftCell="D6" activePane="bottomRight" state="frozen"/>
      <selection pane="bottomRight" activeCell="V2" sqref="V2"/>
    </sheetView>
  </sheetViews>
  <sheetFormatPr defaultColWidth="9.00390625" defaultRowHeight="14.25"/>
  <cols>
    <col min="1" max="1" width="8.00390625" style="1" customWidth="1"/>
    <col min="2" max="2" width="14.25390625" style="1" customWidth="1"/>
    <col min="3" max="3" width="16.125" style="1" customWidth="1"/>
    <col min="4" max="4" width="5.125" style="1" customWidth="1"/>
    <col min="5" max="5" width="5.375" style="1" customWidth="1"/>
    <col min="6" max="6" width="9.00390625" style="1" customWidth="1"/>
    <col min="7" max="7" width="11.125" style="1" customWidth="1"/>
    <col min="8" max="8" width="4.875" style="1" customWidth="1"/>
    <col min="9" max="9" width="10.625" style="1" customWidth="1"/>
    <col min="10" max="10" width="7.625" style="1" customWidth="1"/>
    <col min="11" max="14" width="9.875" style="1" customWidth="1"/>
    <col min="15" max="15" width="6.375" style="1" customWidth="1"/>
    <col min="16" max="16" width="11.875" style="1" customWidth="1"/>
    <col min="17" max="17" width="5.25390625" style="1" customWidth="1"/>
    <col min="18" max="18" width="6.25390625" style="1" customWidth="1"/>
    <col min="19" max="19" width="7.875" style="1" customWidth="1"/>
    <col min="20" max="20" width="7.625" style="1" customWidth="1"/>
    <col min="21" max="16384" width="9.00390625" style="1" customWidth="1"/>
  </cols>
  <sheetData>
    <row r="1" spans="1:19" ht="84" customHeight="1">
      <c r="A1" s="27" t="s">
        <v>1293</v>
      </c>
      <c r="B1" s="28"/>
      <c r="C1" s="28"/>
      <c r="D1" s="28"/>
      <c r="E1" s="28"/>
      <c r="F1" s="28"/>
      <c r="G1" s="28"/>
      <c r="H1" s="28"/>
      <c r="I1" s="28"/>
      <c r="J1" s="28"/>
      <c r="K1" s="28"/>
      <c r="L1" s="28"/>
      <c r="M1" s="28"/>
      <c r="N1" s="28"/>
      <c r="O1" s="28"/>
      <c r="P1" s="29" t="s">
        <v>1294</v>
      </c>
      <c r="Q1" s="30"/>
      <c r="R1" s="30"/>
      <c r="S1" s="30"/>
    </row>
    <row r="2" spans="1:20" ht="48" customHeight="1">
      <c r="A2" s="2" t="s">
        <v>1295</v>
      </c>
      <c r="B2" s="3"/>
      <c r="C2" s="3"/>
      <c r="D2" s="2"/>
      <c r="E2" s="2"/>
      <c r="F2" s="2"/>
      <c r="G2" s="3"/>
      <c r="H2" s="2"/>
      <c r="I2" s="2"/>
      <c r="J2" s="2"/>
      <c r="K2" s="2"/>
      <c r="L2" s="2"/>
      <c r="M2" s="2"/>
      <c r="N2" s="2"/>
      <c r="O2" s="2"/>
      <c r="P2" s="3"/>
      <c r="Q2" s="2"/>
      <c r="R2" s="2"/>
      <c r="S2" s="2"/>
      <c r="T2" s="2"/>
    </row>
    <row r="3" spans="1:20" ht="25.5" customHeight="1">
      <c r="A3" s="4" t="s">
        <v>1</v>
      </c>
      <c r="B3" s="4" t="s">
        <v>2</v>
      </c>
      <c r="C3" s="4"/>
      <c r="D3" s="4" t="s">
        <v>3</v>
      </c>
      <c r="E3" s="4"/>
      <c r="F3" s="4" t="s">
        <v>4</v>
      </c>
      <c r="G3" s="4" t="s">
        <v>5</v>
      </c>
      <c r="H3" s="4" t="s">
        <v>6</v>
      </c>
      <c r="I3" s="4" t="s">
        <v>7</v>
      </c>
      <c r="J3" s="4"/>
      <c r="K3" s="4"/>
      <c r="L3" s="4"/>
      <c r="M3" s="4"/>
      <c r="N3" s="4"/>
      <c r="O3" s="4"/>
      <c r="P3" s="4"/>
      <c r="Q3" s="4" t="s">
        <v>8</v>
      </c>
      <c r="R3" s="4" t="s">
        <v>9</v>
      </c>
      <c r="S3" s="4" t="s">
        <v>10</v>
      </c>
      <c r="T3" s="19" t="s">
        <v>11</v>
      </c>
    </row>
    <row r="4" spans="1:20" ht="30.75" customHeight="1">
      <c r="A4" s="4"/>
      <c r="B4" s="4" t="s">
        <v>12</v>
      </c>
      <c r="C4" s="4" t="s">
        <v>2</v>
      </c>
      <c r="D4" s="4" t="s">
        <v>13</v>
      </c>
      <c r="E4" s="4" t="s">
        <v>14</v>
      </c>
      <c r="F4" s="4"/>
      <c r="G4" s="4"/>
      <c r="H4" s="4"/>
      <c r="I4" s="4" t="s">
        <v>15</v>
      </c>
      <c r="J4" s="13" t="s">
        <v>16</v>
      </c>
      <c r="K4" s="4" t="s">
        <v>17</v>
      </c>
      <c r="L4" s="4"/>
      <c r="M4" s="4"/>
      <c r="N4" s="4"/>
      <c r="O4" s="4" t="s">
        <v>18</v>
      </c>
      <c r="P4" s="4" t="s">
        <v>19</v>
      </c>
      <c r="Q4" s="4"/>
      <c r="R4" s="4"/>
      <c r="S4" s="4"/>
      <c r="T4" s="19"/>
    </row>
    <row r="5" spans="1:20" ht="29.25" customHeight="1">
      <c r="A5" s="4"/>
      <c r="B5" s="4"/>
      <c r="C5" s="4"/>
      <c r="D5" s="4"/>
      <c r="E5" s="4"/>
      <c r="F5" s="4"/>
      <c r="G5" s="4"/>
      <c r="H5" s="4"/>
      <c r="I5" s="4"/>
      <c r="J5" s="14"/>
      <c r="K5" s="4" t="s">
        <v>20</v>
      </c>
      <c r="L5" s="4" t="s">
        <v>21</v>
      </c>
      <c r="M5" s="4" t="s">
        <v>22</v>
      </c>
      <c r="N5" s="4" t="s">
        <v>23</v>
      </c>
      <c r="O5" s="4"/>
      <c r="P5" s="4"/>
      <c r="Q5" s="4"/>
      <c r="R5" s="4"/>
      <c r="S5" s="4"/>
      <c r="T5" s="19"/>
    </row>
    <row r="6" spans="1:20" ht="48" customHeight="1">
      <c r="A6" s="5">
        <v>80001</v>
      </c>
      <c r="B6" s="6" t="s">
        <v>1296</v>
      </c>
      <c r="C6" s="7" t="s">
        <v>1297</v>
      </c>
      <c r="D6" s="5"/>
      <c r="E6" s="5">
        <v>1</v>
      </c>
      <c r="F6" s="5" t="s">
        <v>77</v>
      </c>
      <c r="G6" s="7" t="s">
        <v>1298</v>
      </c>
      <c r="H6" s="5" t="s">
        <v>71</v>
      </c>
      <c r="I6" s="5" t="s">
        <v>131</v>
      </c>
      <c r="J6" s="5" t="s">
        <v>30</v>
      </c>
      <c r="K6" s="5" t="s">
        <v>1299</v>
      </c>
      <c r="L6" s="5" t="s">
        <v>1300</v>
      </c>
      <c r="M6" s="5"/>
      <c r="N6" s="5"/>
      <c r="O6" s="5"/>
      <c r="P6" s="7"/>
      <c r="Q6" s="20" t="s">
        <v>46</v>
      </c>
      <c r="R6" s="21">
        <v>0.4</v>
      </c>
      <c r="S6" s="22" t="s">
        <v>1301</v>
      </c>
      <c r="T6" s="7" t="s">
        <v>635</v>
      </c>
    </row>
    <row r="7" spans="1:20" ht="60">
      <c r="A7" s="5">
        <v>80002</v>
      </c>
      <c r="B7" s="6" t="s">
        <v>1302</v>
      </c>
      <c r="C7" s="7" t="s">
        <v>1303</v>
      </c>
      <c r="D7" s="5"/>
      <c r="E7" s="5">
        <v>1</v>
      </c>
      <c r="F7" s="5" t="s">
        <v>1304</v>
      </c>
      <c r="G7" s="7" t="s">
        <v>1305</v>
      </c>
      <c r="H7" s="5" t="s">
        <v>71</v>
      </c>
      <c r="I7" s="5" t="s">
        <v>1158</v>
      </c>
      <c r="J7" s="5" t="s">
        <v>37</v>
      </c>
      <c r="K7" s="5" t="s">
        <v>115</v>
      </c>
      <c r="L7" s="5" t="s">
        <v>115</v>
      </c>
      <c r="M7" s="5" t="s">
        <v>115</v>
      </c>
      <c r="N7" s="5"/>
      <c r="O7" s="5"/>
      <c r="P7" s="7"/>
      <c r="Q7" s="20" t="s">
        <v>46</v>
      </c>
      <c r="R7" s="21">
        <v>0.4</v>
      </c>
      <c r="S7" s="22" t="s">
        <v>1301</v>
      </c>
      <c r="T7" s="7" t="s">
        <v>635</v>
      </c>
    </row>
    <row r="8" spans="1:20" ht="60">
      <c r="A8" s="5">
        <v>80003</v>
      </c>
      <c r="B8" s="6" t="s">
        <v>1302</v>
      </c>
      <c r="C8" s="7" t="s">
        <v>1303</v>
      </c>
      <c r="D8" s="5"/>
      <c r="E8" s="5">
        <v>1</v>
      </c>
      <c r="F8" s="5" t="s">
        <v>95</v>
      </c>
      <c r="G8" s="7" t="s">
        <v>1306</v>
      </c>
      <c r="H8" s="5" t="s">
        <v>71</v>
      </c>
      <c r="I8" s="5" t="s">
        <v>1158</v>
      </c>
      <c r="J8" s="5" t="s">
        <v>37</v>
      </c>
      <c r="K8" s="5" t="s">
        <v>97</v>
      </c>
      <c r="L8" s="5" t="s">
        <v>97</v>
      </c>
      <c r="M8" s="5" t="s">
        <v>97</v>
      </c>
      <c r="N8" s="5"/>
      <c r="O8" s="5"/>
      <c r="P8" s="7" t="s">
        <v>1307</v>
      </c>
      <c r="Q8" s="20" t="s">
        <v>46</v>
      </c>
      <c r="R8" s="21">
        <v>0.4</v>
      </c>
      <c r="S8" s="22" t="s">
        <v>1301</v>
      </c>
      <c r="T8" s="7" t="s">
        <v>635</v>
      </c>
    </row>
    <row r="9" spans="1:20" ht="60">
      <c r="A9" s="5">
        <v>80004</v>
      </c>
      <c r="B9" s="6" t="s">
        <v>1302</v>
      </c>
      <c r="C9" s="7" t="s">
        <v>1308</v>
      </c>
      <c r="D9" s="5"/>
      <c r="E9" s="5">
        <v>1</v>
      </c>
      <c r="F9" s="5" t="s">
        <v>200</v>
      </c>
      <c r="G9" s="7" t="s">
        <v>1309</v>
      </c>
      <c r="H9" s="5" t="s">
        <v>71</v>
      </c>
      <c r="I9" s="5" t="s">
        <v>1158</v>
      </c>
      <c r="J9" s="5" t="s">
        <v>30</v>
      </c>
      <c r="K9" s="5" t="s">
        <v>760</v>
      </c>
      <c r="L9" s="5" t="s">
        <v>760</v>
      </c>
      <c r="M9" s="5"/>
      <c r="N9" s="5"/>
      <c r="O9" s="5"/>
      <c r="P9" s="7"/>
      <c r="Q9" s="20" t="s">
        <v>46</v>
      </c>
      <c r="R9" s="21">
        <v>0.4</v>
      </c>
      <c r="S9" s="22" t="s">
        <v>1301</v>
      </c>
      <c r="T9" s="7" t="s">
        <v>635</v>
      </c>
    </row>
    <row r="10" spans="1:20" ht="60">
      <c r="A10" s="5">
        <v>80005</v>
      </c>
      <c r="B10" s="7" t="s">
        <v>1310</v>
      </c>
      <c r="C10" s="7" t="s">
        <v>1311</v>
      </c>
      <c r="D10" s="5"/>
      <c r="E10" s="5">
        <v>1</v>
      </c>
      <c r="F10" s="5" t="s">
        <v>77</v>
      </c>
      <c r="G10" s="7" t="s">
        <v>1312</v>
      </c>
      <c r="H10" s="5" t="s">
        <v>71</v>
      </c>
      <c r="I10" s="5" t="s">
        <v>1158</v>
      </c>
      <c r="J10" s="5" t="s">
        <v>30</v>
      </c>
      <c r="K10" s="5" t="s">
        <v>144</v>
      </c>
      <c r="L10" s="5" t="s">
        <v>144</v>
      </c>
      <c r="M10" s="5"/>
      <c r="N10" s="5"/>
      <c r="O10" s="5"/>
      <c r="P10" s="7"/>
      <c r="Q10" s="20" t="s">
        <v>46</v>
      </c>
      <c r="R10" s="21">
        <v>0.4</v>
      </c>
      <c r="S10" s="22" t="s">
        <v>1301</v>
      </c>
      <c r="T10" s="7" t="s">
        <v>635</v>
      </c>
    </row>
    <row r="11" spans="1:20" ht="60">
      <c r="A11" s="5">
        <v>80006</v>
      </c>
      <c r="B11" s="7" t="s">
        <v>1310</v>
      </c>
      <c r="C11" s="7" t="s">
        <v>1313</v>
      </c>
      <c r="D11" s="5"/>
      <c r="E11" s="5">
        <v>1</v>
      </c>
      <c r="F11" s="5" t="s">
        <v>1314</v>
      </c>
      <c r="G11" s="7" t="s">
        <v>1315</v>
      </c>
      <c r="H11" s="5" t="s">
        <v>79</v>
      </c>
      <c r="I11" s="5" t="s">
        <v>1158</v>
      </c>
      <c r="J11" s="5" t="s">
        <v>30</v>
      </c>
      <c r="K11" s="5" t="s">
        <v>231</v>
      </c>
      <c r="L11" s="5" t="s">
        <v>231</v>
      </c>
      <c r="M11" s="5"/>
      <c r="N11" s="5"/>
      <c r="O11" s="5"/>
      <c r="P11" s="7"/>
      <c r="Q11" s="20" t="s">
        <v>46</v>
      </c>
      <c r="R11" s="21">
        <v>0.4</v>
      </c>
      <c r="S11" s="22" t="s">
        <v>1301</v>
      </c>
      <c r="T11" s="7" t="s">
        <v>635</v>
      </c>
    </row>
    <row r="12" spans="1:20" ht="60">
      <c r="A12" s="5">
        <v>80007</v>
      </c>
      <c r="B12" s="7" t="s">
        <v>1310</v>
      </c>
      <c r="C12" s="7" t="s">
        <v>1313</v>
      </c>
      <c r="D12" s="5"/>
      <c r="E12" s="5">
        <v>1</v>
      </c>
      <c r="F12" s="5" t="s">
        <v>124</v>
      </c>
      <c r="G12" s="7" t="s">
        <v>1316</v>
      </c>
      <c r="H12" s="5" t="s">
        <v>79</v>
      </c>
      <c r="I12" s="5" t="s">
        <v>1158</v>
      </c>
      <c r="J12" s="5" t="s">
        <v>37</v>
      </c>
      <c r="K12" s="5" t="s">
        <v>1317</v>
      </c>
      <c r="L12" s="5" t="s">
        <v>1317</v>
      </c>
      <c r="M12" s="5" t="s">
        <v>1317</v>
      </c>
      <c r="N12" s="5"/>
      <c r="O12" s="5"/>
      <c r="P12" s="7"/>
      <c r="Q12" s="20" t="s">
        <v>46</v>
      </c>
      <c r="R12" s="21">
        <v>0.4</v>
      </c>
      <c r="S12" s="22" t="s">
        <v>1301</v>
      </c>
      <c r="T12" s="7" t="s">
        <v>635</v>
      </c>
    </row>
    <row r="13" spans="1:20" ht="36">
      <c r="A13" s="5">
        <v>80008</v>
      </c>
      <c r="B13" s="7" t="s">
        <v>1318</v>
      </c>
      <c r="C13" s="7" t="s">
        <v>1319</v>
      </c>
      <c r="D13" s="5">
        <v>1</v>
      </c>
      <c r="E13" s="5"/>
      <c r="F13" s="5" t="s">
        <v>796</v>
      </c>
      <c r="G13" s="7" t="s">
        <v>139</v>
      </c>
      <c r="H13" s="5" t="s">
        <v>61</v>
      </c>
      <c r="I13" s="5" t="s">
        <v>131</v>
      </c>
      <c r="J13" s="5" t="s">
        <v>30</v>
      </c>
      <c r="K13" s="5" t="s">
        <v>1320</v>
      </c>
      <c r="L13" s="5" t="s">
        <v>1320</v>
      </c>
      <c r="M13" s="5"/>
      <c r="N13" s="5"/>
      <c r="O13" s="5"/>
      <c r="P13" s="7"/>
      <c r="Q13" s="20" t="s">
        <v>46</v>
      </c>
      <c r="R13" s="21">
        <v>0.4</v>
      </c>
      <c r="S13" s="22" t="s">
        <v>1301</v>
      </c>
      <c r="T13" s="7" t="s">
        <v>635</v>
      </c>
    </row>
    <row r="14" spans="1:20" ht="36">
      <c r="A14" s="5">
        <v>80009</v>
      </c>
      <c r="B14" s="7" t="s">
        <v>1318</v>
      </c>
      <c r="C14" s="7" t="s">
        <v>1319</v>
      </c>
      <c r="D14" s="5">
        <v>1</v>
      </c>
      <c r="E14" s="5"/>
      <c r="F14" s="5" t="s">
        <v>796</v>
      </c>
      <c r="G14" s="7" t="s">
        <v>139</v>
      </c>
      <c r="H14" s="5" t="s">
        <v>61</v>
      </c>
      <c r="I14" s="5" t="s">
        <v>131</v>
      </c>
      <c r="J14" s="5" t="s">
        <v>30</v>
      </c>
      <c r="K14" s="5" t="s">
        <v>1321</v>
      </c>
      <c r="L14" s="5" t="s">
        <v>1321</v>
      </c>
      <c r="M14" s="5"/>
      <c r="N14" s="5"/>
      <c r="O14" s="5"/>
      <c r="P14" s="7"/>
      <c r="Q14" s="20" t="s">
        <v>46</v>
      </c>
      <c r="R14" s="21">
        <v>0.4</v>
      </c>
      <c r="S14" s="22" t="s">
        <v>1301</v>
      </c>
      <c r="T14" s="7" t="s">
        <v>635</v>
      </c>
    </row>
    <row r="15" spans="1:20" ht="60">
      <c r="A15" s="5">
        <v>80010</v>
      </c>
      <c r="B15" s="7" t="s">
        <v>1322</v>
      </c>
      <c r="C15" s="7" t="s">
        <v>1322</v>
      </c>
      <c r="D15" s="5"/>
      <c r="E15" s="5">
        <v>2</v>
      </c>
      <c r="F15" s="5" t="s">
        <v>1323</v>
      </c>
      <c r="G15" s="7" t="s">
        <v>1324</v>
      </c>
      <c r="H15" s="5" t="s">
        <v>847</v>
      </c>
      <c r="I15" s="5" t="s">
        <v>1158</v>
      </c>
      <c r="J15" s="5" t="s">
        <v>37</v>
      </c>
      <c r="K15" s="5" t="s">
        <v>1325</v>
      </c>
      <c r="L15" s="5" t="s">
        <v>1326</v>
      </c>
      <c r="M15" s="5" t="s">
        <v>1327</v>
      </c>
      <c r="N15" s="5"/>
      <c r="O15" s="5"/>
      <c r="P15" s="7"/>
      <c r="Q15" s="20" t="s">
        <v>46</v>
      </c>
      <c r="R15" s="21">
        <v>0.4</v>
      </c>
      <c r="S15" s="22" t="s">
        <v>1301</v>
      </c>
      <c r="T15" s="7" t="s">
        <v>635</v>
      </c>
    </row>
    <row r="16" spans="1:20" ht="60">
      <c r="A16" s="5">
        <v>80011</v>
      </c>
      <c r="B16" s="7" t="s">
        <v>1322</v>
      </c>
      <c r="C16" s="7" t="s">
        <v>1322</v>
      </c>
      <c r="D16" s="5"/>
      <c r="E16" s="5">
        <v>1</v>
      </c>
      <c r="F16" s="5" t="s">
        <v>77</v>
      </c>
      <c r="G16" s="7" t="s">
        <v>1328</v>
      </c>
      <c r="H16" s="5" t="s">
        <v>71</v>
      </c>
      <c r="I16" s="5" t="s">
        <v>1158</v>
      </c>
      <c r="J16" s="5" t="s">
        <v>37</v>
      </c>
      <c r="K16" s="5" t="s">
        <v>1329</v>
      </c>
      <c r="L16" s="5" t="s">
        <v>1330</v>
      </c>
      <c r="M16" s="5" t="s">
        <v>1331</v>
      </c>
      <c r="N16" s="5"/>
      <c r="O16" s="5"/>
      <c r="P16" s="7" t="s">
        <v>1332</v>
      </c>
      <c r="Q16" s="20" t="s">
        <v>46</v>
      </c>
      <c r="R16" s="21">
        <v>0.4</v>
      </c>
      <c r="S16" s="22" t="s">
        <v>1301</v>
      </c>
      <c r="T16" s="7" t="s">
        <v>635</v>
      </c>
    </row>
    <row r="17" spans="1:20" ht="60">
      <c r="A17" s="5">
        <v>80012</v>
      </c>
      <c r="B17" s="6" t="s">
        <v>1333</v>
      </c>
      <c r="C17" s="7" t="s">
        <v>1334</v>
      </c>
      <c r="D17" s="5">
        <v>1</v>
      </c>
      <c r="E17" s="5"/>
      <c r="F17" s="5" t="s">
        <v>923</v>
      </c>
      <c r="G17" s="7" t="s">
        <v>1335</v>
      </c>
      <c r="H17" s="5" t="s">
        <v>71</v>
      </c>
      <c r="I17" s="5" t="s">
        <v>1336</v>
      </c>
      <c r="J17" s="5" t="s">
        <v>30</v>
      </c>
      <c r="K17" s="5" t="s">
        <v>97</v>
      </c>
      <c r="L17" s="5" t="s">
        <v>97</v>
      </c>
      <c r="M17" s="5"/>
      <c r="N17" s="5"/>
      <c r="O17" s="5"/>
      <c r="P17" s="7"/>
      <c r="Q17" s="20" t="s">
        <v>46</v>
      </c>
      <c r="R17" s="21">
        <v>0.4</v>
      </c>
      <c r="S17" s="22" t="s">
        <v>1301</v>
      </c>
      <c r="T17" s="7" t="s">
        <v>635</v>
      </c>
    </row>
    <row r="18" spans="1:20" ht="60">
      <c r="A18" s="5">
        <v>80013</v>
      </c>
      <c r="B18" s="6" t="s">
        <v>1333</v>
      </c>
      <c r="C18" s="7" t="s">
        <v>1334</v>
      </c>
      <c r="D18" s="5"/>
      <c r="E18" s="5">
        <v>1</v>
      </c>
      <c r="F18" s="5" t="s">
        <v>77</v>
      </c>
      <c r="G18" s="7" t="s">
        <v>1337</v>
      </c>
      <c r="H18" s="5" t="s">
        <v>71</v>
      </c>
      <c r="I18" s="5" t="s">
        <v>1336</v>
      </c>
      <c r="J18" s="5" t="s">
        <v>30</v>
      </c>
      <c r="K18" s="5" t="s">
        <v>231</v>
      </c>
      <c r="L18" s="5" t="s">
        <v>231</v>
      </c>
      <c r="M18" s="5"/>
      <c r="N18" s="5"/>
      <c r="O18" s="5"/>
      <c r="P18" s="7"/>
      <c r="Q18" s="20" t="s">
        <v>46</v>
      </c>
      <c r="R18" s="21">
        <v>0.4</v>
      </c>
      <c r="S18" s="22" t="s">
        <v>1301</v>
      </c>
      <c r="T18" s="7" t="s">
        <v>635</v>
      </c>
    </row>
    <row r="19" spans="1:20" ht="60">
      <c r="A19" s="5">
        <v>80014</v>
      </c>
      <c r="B19" s="6" t="s">
        <v>1333</v>
      </c>
      <c r="C19" s="7" t="s">
        <v>1334</v>
      </c>
      <c r="D19" s="5">
        <v>1</v>
      </c>
      <c r="E19" s="5"/>
      <c r="F19" s="5" t="s">
        <v>77</v>
      </c>
      <c r="G19" s="7" t="s">
        <v>1338</v>
      </c>
      <c r="H19" s="5" t="s">
        <v>61</v>
      </c>
      <c r="I19" s="5" t="s">
        <v>1158</v>
      </c>
      <c r="J19" s="5" t="s">
        <v>30</v>
      </c>
      <c r="K19" s="5" t="s">
        <v>102</v>
      </c>
      <c r="L19" s="5" t="s">
        <v>102</v>
      </c>
      <c r="M19" s="5"/>
      <c r="N19" s="5"/>
      <c r="O19" s="5"/>
      <c r="P19" s="7" t="s">
        <v>1339</v>
      </c>
      <c r="Q19" s="20" t="s">
        <v>46</v>
      </c>
      <c r="R19" s="21">
        <v>0.4</v>
      </c>
      <c r="S19" s="22" t="s">
        <v>1301</v>
      </c>
      <c r="T19" s="7" t="s">
        <v>635</v>
      </c>
    </row>
    <row r="20" spans="1:20" ht="60">
      <c r="A20" s="5">
        <v>80015</v>
      </c>
      <c r="B20" s="6" t="s">
        <v>1333</v>
      </c>
      <c r="C20" s="7" t="s">
        <v>1340</v>
      </c>
      <c r="D20" s="5">
        <v>1</v>
      </c>
      <c r="E20" s="5"/>
      <c r="F20" s="5" t="s">
        <v>77</v>
      </c>
      <c r="G20" s="7" t="s">
        <v>1168</v>
      </c>
      <c r="H20" s="5" t="s">
        <v>61</v>
      </c>
      <c r="I20" s="5" t="s">
        <v>1158</v>
      </c>
      <c r="J20" s="5" t="s">
        <v>30</v>
      </c>
      <c r="K20" s="5" t="s">
        <v>102</v>
      </c>
      <c r="L20" s="5" t="s">
        <v>102</v>
      </c>
      <c r="M20" s="5"/>
      <c r="N20" s="5"/>
      <c r="O20" s="5"/>
      <c r="P20" s="7"/>
      <c r="Q20" s="20" t="s">
        <v>46</v>
      </c>
      <c r="R20" s="21">
        <v>0.4</v>
      </c>
      <c r="S20" s="22" t="s">
        <v>1301</v>
      </c>
      <c r="T20" s="7" t="s">
        <v>635</v>
      </c>
    </row>
    <row r="21" spans="1:20" ht="60">
      <c r="A21" s="5">
        <v>80016</v>
      </c>
      <c r="B21" s="6" t="s">
        <v>1333</v>
      </c>
      <c r="C21" s="7" t="s">
        <v>1341</v>
      </c>
      <c r="D21" s="5"/>
      <c r="E21" s="5">
        <v>1</v>
      </c>
      <c r="F21" s="5" t="s">
        <v>77</v>
      </c>
      <c r="G21" s="7" t="s">
        <v>1342</v>
      </c>
      <c r="H21" s="5" t="s">
        <v>61</v>
      </c>
      <c r="I21" s="5" t="s">
        <v>1343</v>
      </c>
      <c r="J21" s="5" t="s">
        <v>37</v>
      </c>
      <c r="K21" s="5" t="s">
        <v>102</v>
      </c>
      <c r="L21" s="5" t="s">
        <v>102</v>
      </c>
      <c r="M21" s="5" t="s">
        <v>102</v>
      </c>
      <c r="N21" s="5"/>
      <c r="O21" s="5"/>
      <c r="P21" s="7" t="s">
        <v>1344</v>
      </c>
      <c r="Q21" s="20" t="s">
        <v>46</v>
      </c>
      <c r="R21" s="21">
        <v>0.4</v>
      </c>
      <c r="S21" s="22" t="s">
        <v>1301</v>
      </c>
      <c r="T21" s="7"/>
    </row>
    <row r="22" spans="1:20" ht="60">
      <c r="A22" s="5">
        <v>80017</v>
      </c>
      <c r="B22" s="7" t="s">
        <v>1345</v>
      </c>
      <c r="C22" s="7" t="s">
        <v>1346</v>
      </c>
      <c r="D22" s="5">
        <v>1</v>
      </c>
      <c r="E22" s="5"/>
      <c r="F22" s="5" t="s">
        <v>77</v>
      </c>
      <c r="G22" s="8" t="s">
        <v>1347</v>
      </c>
      <c r="H22" s="5" t="s">
        <v>61</v>
      </c>
      <c r="I22" s="5" t="s">
        <v>1158</v>
      </c>
      <c r="J22" s="5" t="s">
        <v>30</v>
      </c>
      <c r="K22" s="5" t="s">
        <v>1348</v>
      </c>
      <c r="L22" s="5" t="s">
        <v>1348</v>
      </c>
      <c r="M22" s="5"/>
      <c r="N22" s="5"/>
      <c r="O22" s="5"/>
      <c r="P22" s="7"/>
      <c r="Q22" s="20" t="s">
        <v>46</v>
      </c>
      <c r="R22" s="21">
        <v>0.4</v>
      </c>
      <c r="S22" s="22" t="s">
        <v>1301</v>
      </c>
      <c r="T22" s="7" t="s">
        <v>635</v>
      </c>
    </row>
    <row r="23" spans="1:20" ht="36" customHeight="1">
      <c r="A23" s="5">
        <v>80018</v>
      </c>
      <c r="B23" s="7" t="s">
        <v>1345</v>
      </c>
      <c r="C23" s="9" t="s">
        <v>1346</v>
      </c>
      <c r="D23" s="10"/>
      <c r="E23" s="11">
        <v>1</v>
      </c>
      <c r="F23" s="12" t="s">
        <v>77</v>
      </c>
      <c r="G23" s="9" t="s">
        <v>1349</v>
      </c>
      <c r="H23" s="10" t="s">
        <v>71</v>
      </c>
      <c r="I23" s="5" t="s">
        <v>1158</v>
      </c>
      <c r="J23" s="5" t="s">
        <v>30</v>
      </c>
      <c r="K23" s="9" t="s">
        <v>1350</v>
      </c>
      <c r="L23" s="9" t="s">
        <v>1350</v>
      </c>
      <c r="M23" s="11"/>
      <c r="N23" s="10"/>
      <c r="O23" s="5"/>
      <c r="P23" s="15"/>
      <c r="Q23" s="20" t="s">
        <v>46</v>
      </c>
      <c r="R23" s="21">
        <v>0.4</v>
      </c>
      <c r="S23" s="22" t="s">
        <v>1301</v>
      </c>
      <c r="T23" s="7" t="s">
        <v>635</v>
      </c>
    </row>
    <row r="24" spans="1:20" ht="60">
      <c r="A24" s="5">
        <v>80019</v>
      </c>
      <c r="B24" s="7" t="s">
        <v>1351</v>
      </c>
      <c r="C24" s="7" t="s">
        <v>1352</v>
      </c>
      <c r="D24" s="5"/>
      <c r="E24" s="5">
        <v>1</v>
      </c>
      <c r="F24" s="5" t="s">
        <v>165</v>
      </c>
      <c r="G24" s="7" t="s">
        <v>1353</v>
      </c>
      <c r="H24" s="5" t="s">
        <v>79</v>
      </c>
      <c r="I24" s="5" t="s">
        <v>1158</v>
      </c>
      <c r="J24" s="5" t="s">
        <v>37</v>
      </c>
      <c r="K24" s="5" t="s">
        <v>87</v>
      </c>
      <c r="L24" s="5" t="s">
        <v>87</v>
      </c>
      <c r="M24" s="10" t="s">
        <v>87</v>
      </c>
      <c r="N24" s="5"/>
      <c r="O24" s="5"/>
      <c r="P24" s="7"/>
      <c r="Q24" s="20" t="s">
        <v>46</v>
      </c>
      <c r="R24" s="21">
        <v>0.4</v>
      </c>
      <c r="S24" s="22" t="s">
        <v>1301</v>
      </c>
      <c r="T24" s="7" t="s">
        <v>635</v>
      </c>
    </row>
    <row r="25" spans="1:20" ht="60">
      <c r="A25" s="5">
        <v>80020</v>
      </c>
      <c r="B25" s="7" t="s">
        <v>1351</v>
      </c>
      <c r="C25" s="7" t="s">
        <v>1354</v>
      </c>
      <c r="D25" s="5"/>
      <c r="E25" s="5">
        <v>1</v>
      </c>
      <c r="F25" s="5" t="s">
        <v>77</v>
      </c>
      <c r="G25" s="7" t="s">
        <v>1355</v>
      </c>
      <c r="H25" s="5" t="s">
        <v>61</v>
      </c>
      <c r="I25" s="5" t="s">
        <v>1158</v>
      </c>
      <c r="J25" s="5" t="s">
        <v>37</v>
      </c>
      <c r="K25" s="5" t="s">
        <v>102</v>
      </c>
      <c r="L25" s="5" t="s">
        <v>102</v>
      </c>
      <c r="M25" s="5" t="s">
        <v>102</v>
      </c>
      <c r="N25" s="5"/>
      <c r="O25" s="5"/>
      <c r="P25" s="7"/>
      <c r="Q25" s="20" t="s">
        <v>46</v>
      </c>
      <c r="R25" s="21">
        <v>0.4</v>
      </c>
      <c r="S25" s="22" t="s">
        <v>1301</v>
      </c>
      <c r="T25" s="7" t="s">
        <v>635</v>
      </c>
    </row>
    <row r="26" spans="1:20" ht="60">
      <c r="A26" s="5">
        <v>80021</v>
      </c>
      <c r="B26" s="7" t="s">
        <v>1351</v>
      </c>
      <c r="C26" s="7" t="s">
        <v>1356</v>
      </c>
      <c r="D26" s="5"/>
      <c r="E26" s="5">
        <v>1</v>
      </c>
      <c r="F26" s="5" t="s">
        <v>77</v>
      </c>
      <c r="G26" s="7" t="s">
        <v>1355</v>
      </c>
      <c r="H26" s="5" t="s">
        <v>61</v>
      </c>
      <c r="I26" s="5" t="s">
        <v>1158</v>
      </c>
      <c r="J26" s="5" t="s">
        <v>37</v>
      </c>
      <c r="K26" s="5" t="s">
        <v>102</v>
      </c>
      <c r="L26" s="5" t="s">
        <v>102</v>
      </c>
      <c r="M26" s="5" t="s">
        <v>102</v>
      </c>
      <c r="N26" s="5"/>
      <c r="O26" s="5"/>
      <c r="P26" s="7"/>
      <c r="Q26" s="20" t="s">
        <v>46</v>
      </c>
      <c r="R26" s="21">
        <v>0.4</v>
      </c>
      <c r="S26" s="22" t="s">
        <v>1301</v>
      </c>
      <c r="T26" s="7" t="s">
        <v>635</v>
      </c>
    </row>
    <row r="27" spans="1:20" ht="60">
      <c r="A27" s="5">
        <v>80022</v>
      </c>
      <c r="B27" s="7" t="s">
        <v>1357</v>
      </c>
      <c r="C27" s="7" t="s">
        <v>1358</v>
      </c>
      <c r="D27" s="11"/>
      <c r="E27" s="5">
        <v>1</v>
      </c>
      <c r="F27" s="5" t="s">
        <v>1359</v>
      </c>
      <c r="G27" s="7" t="s">
        <v>1360</v>
      </c>
      <c r="H27" s="5" t="s">
        <v>79</v>
      </c>
      <c r="I27" s="5" t="s">
        <v>1158</v>
      </c>
      <c r="J27" s="5" t="s">
        <v>37</v>
      </c>
      <c r="K27" s="5" t="s">
        <v>1361</v>
      </c>
      <c r="L27" s="5" t="s">
        <v>1361</v>
      </c>
      <c r="M27" s="5" t="s">
        <v>167</v>
      </c>
      <c r="N27" s="5"/>
      <c r="O27" s="5"/>
      <c r="P27" s="7"/>
      <c r="Q27" s="20" t="s">
        <v>46</v>
      </c>
      <c r="R27" s="21">
        <v>0.4</v>
      </c>
      <c r="S27" s="22" t="s">
        <v>1301</v>
      </c>
      <c r="T27" s="7" t="s">
        <v>635</v>
      </c>
    </row>
    <row r="28" spans="1:20" ht="60">
      <c r="A28" s="5">
        <v>80023</v>
      </c>
      <c r="B28" s="7" t="s">
        <v>1357</v>
      </c>
      <c r="C28" s="7" t="s">
        <v>1362</v>
      </c>
      <c r="D28" s="11">
        <v>1</v>
      </c>
      <c r="E28" s="5"/>
      <c r="F28" s="5" t="s">
        <v>1359</v>
      </c>
      <c r="G28" s="7" t="s">
        <v>1363</v>
      </c>
      <c r="H28" s="5" t="s">
        <v>61</v>
      </c>
      <c r="I28" s="5" t="s">
        <v>1158</v>
      </c>
      <c r="J28" s="5" t="s">
        <v>37</v>
      </c>
      <c r="K28" s="5" t="s">
        <v>102</v>
      </c>
      <c r="L28" s="5" t="s">
        <v>102</v>
      </c>
      <c r="M28" s="5" t="s">
        <v>102</v>
      </c>
      <c r="N28" s="5"/>
      <c r="O28" s="5"/>
      <c r="P28" s="7" t="s">
        <v>1364</v>
      </c>
      <c r="Q28" s="20" t="s">
        <v>46</v>
      </c>
      <c r="R28" s="21">
        <v>0.4</v>
      </c>
      <c r="S28" s="22" t="s">
        <v>1301</v>
      </c>
      <c r="T28" s="7" t="s">
        <v>635</v>
      </c>
    </row>
    <row r="29" spans="1:20" ht="60">
      <c r="A29" s="5">
        <v>80024</v>
      </c>
      <c r="B29" s="7" t="s">
        <v>1365</v>
      </c>
      <c r="C29" s="7" t="s">
        <v>1366</v>
      </c>
      <c r="D29" s="11"/>
      <c r="E29" s="5">
        <v>1</v>
      </c>
      <c r="F29" s="5" t="s">
        <v>176</v>
      </c>
      <c r="G29" s="7" t="s">
        <v>1367</v>
      </c>
      <c r="H29" s="5" t="s">
        <v>61</v>
      </c>
      <c r="I29" s="5" t="s">
        <v>1158</v>
      </c>
      <c r="J29" s="5" t="s">
        <v>37</v>
      </c>
      <c r="K29" s="5" t="s">
        <v>144</v>
      </c>
      <c r="L29" s="5" t="s">
        <v>144</v>
      </c>
      <c r="M29" s="5" t="s">
        <v>144</v>
      </c>
      <c r="N29" s="5"/>
      <c r="O29" s="5"/>
      <c r="P29" s="7" t="s">
        <v>1368</v>
      </c>
      <c r="Q29" s="20" t="s">
        <v>46</v>
      </c>
      <c r="R29" s="21">
        <v>0.4</v>
      </c>
      <c r="S29" s="22" t="s">
        <v>1301</v>
      </c>
      <c r="T29" s="7" t="s">
        <v>635</v>
      </c>
    </row>
    <row r="30" spans="1:20" ht="60">
      <c r="A30" s="5">
        <v>80025</v>
      </c>
      <c r="B30" s="7" t="s">
        <v>1369</v>
      </c>
      <c r="C30" s="7" t="s">
        <v>1370</v>
      </c>
      <c r="D30" s="11"/>
      <c r="E30" s="5">
        <v>1</v>
      </c>
      <c r="F30" s="5" t="s">
        <v>1371</v>
      </c>
      <c r="G30" s="7" t="s">
        <v>1372</v>
      </c>
      <c r="H30" s="5" t="s">
        <v>79</v>
      </c>
      <c r="I30" s="5" t="s">
        <v>1343</v>
      </c>
      <c r="J30" s="5" t="s">
        <v>37</v>
      </c>
      <c r="K30" s="5" t="s">
        <v>1373</v>
      </c>
      <c r="L30" s="5" t="s">
        <v>1373</v>
      </c>
      <c r="M30" s="5" t="s">
        <v>1373</v>
      </c>
      <c r="N30" s="5"/>
      <c r="O30" s="5"/>
      <c r="P30" s="7"/>
      <c r="Q30" s="20" t="s">
        <v>46</v>
      </c>
      <c r="R30" s="21">
        <v>0.4</v>
      </c>
      <c r="S30" s="22" t="s">
        <v>1301</v>
      </c>
      <c r="T30" s="7" t="s">
        <v>635</v>
      </c>
    </row>
    <row r="31" spans="1:20" ht="60">
      <c r="A31" s="5">
        <v>80026</v>
      </c>
      <c r="B31" s="7" t="s">
        <v>1369</v>
      </c>
      <c r="C31" s="7" t="s">
        <v>1370</v>
      </c>
      <c r="D31" s="11"/>
      <c r="E31" s="5">
        <v>1</v>
      </c>
      <c r="F31" s="5" t="s">
        <v>1371</v>
      </c>
      <c r="G31" s="7" t="s">
        <v>1372</v>
      </c>
      <c r="H31" s="5" t="s">
        <v>79</v>
      </c>
      <c r="I31" s="5" t="s">
        <v>1343</v>
      </c>
      <c r="J31" s="5" t="s">
        <v>37</v>
      </c>
      <c r="K31" s="5" t="s">
        <v>126</v>
      </c>
      <c r="L31" s="5" t="s">
        <v>126</v>
      </c>
      <c r="M31" s="5" t="s">
        <v>126</v>
      </c>
      <c r="N31" s="5"/>
      <c r="O31" s="5"/>
      <c r="P31" s="7"/>
      <c r="Q31" s="20" t="s">
        <v>46</v>
      </c>
      <c r="R31" s="21">
        <v>0.4</v>
      </c>
      <c r="S31" s="22" t="s">
        <v>1301</v>
      </c>
      <c r="T31" s="7" t="s">
        <v>635</v>
      </c>
    </row>
    <row r="32" spans="1:20" ht="60">
      <c r="A32" s="5">
        <v>80027</v>
      </c>
      <c r="B32" s="7" t="s">
        <v>1369</v>
      </c>
      <c r="C32" s="7" t="s">
        <v>1374</v>
      </c>
      <c r="D32" s="11"/>
      <c r="E32" s="5">
        <v>2</v>
      </c>
      <c r="F32" s="5" t="s">
        <v>1375</v>
      </c>
      <c r="G32" s="7" t="s">
        <v>1372</v>
      </c>
      <c r="H32" s="5" t="s">
        <v>79</v>
      </c>
      <c r="I32" s="5" t="s">
        <v>1158</v>
      </c>
      <c r="J32" s="5" t="s">
        <v>37</v>
      </c>
      <c r="K32" s="5" t="s">
        <v>1376</v>
      </c>
      <c r="L32" s="5" t="s">
        <v>126</v>
      </c>
      <c r="M32" s="5" t="s">
        <v>1377</v>
      </c>
      <c r="N32" s="5"/>
      <c r="O32" s="5"/>
      <c r="P32" s="7"/>
      <c r="Q32" s="20" t="s">
        <v>46</v>
      </c>
      <c r="R32" s="21">
        <v>0.4</v>
      </c>
      <c r="S32" s="22" t="s">
        <v>1301</v>
      </c>
      <c r="T32" s="7" t="s">
        <v>635</v>
      </c>
    </row>
    <row r="33" spans="1:20" ht="60">
      <c r="A33" s="5">
        <v>80028</v>
      </c>
      <c r="B33" s="7" t="s">
        <v>1369</v>
      </c>
      <c r="C33" s="7" t="s">
        <v>1374</v>
      </c>
      <c r="D33" s="11"/>
      <c r="E33" s="5">
        <v>1</v>
      </c>
      <c r="F33" s="5" t="s">
        <v>1375</v>
      </c>
      <c r="G33" s="7" t="s">
        <v>1378</v>
      </c>
      <c r="H33" s="5" t="s">
        <v>71</v>
      </c>
      <c r="I33" s="5" t="s">
        <v>1158</v>
      </c>
      <c r="J33" s="5" t="s">
        <v>37</v>
      </c>
      <c r="K33" s="5" t="s">
        <v>97</v>
      </c>
      <c r="L33" s="5" t="s">
        <v>97</v>
      </c>
      <c r="M33" s="5" t="s">
        <v>97</v>
      </c>
      <c r="N33" s="5"/>
      <c r="O33" s="5"/>
      <c r="P33" s="7"/>
      <c r="Q33" s="20" t="s">
        <v>46</v>
      </c>
      <c r="R33" s="21">
        <v>0.4</v>
      </c>
      <c r="S33" s="22" t="s">
        <v>1301</v>
      </c>
      <c r="T33" s="7" t="s">
        <v>635</v>
      </c>
    </row>
    <row r="34" spans="1:20" ht="60">
      <c r="A34" s="5">
        <v>80029</v>
      </c>
      <c r="B34" s="7" t="s">
        <v>1369</v>
      </c>
      <c r="C34" s="7" t="s">
        <v>1379</v>
      </c>
      <c r="D34" s="11"/>
      <c r="E34" s="5">
        <v>4</v>
      </c>
      <c r="F34" s="5" t="s">
        <v>1380</v>
      </c>
      <c r="G34" s="7" t="s">
        <v>1372</v>
      </c>
      <c r="H34" s="5" t="s">
        <v>79</v>
      </c>
      <c r="I34" s="5" t="s">
        <v>1158</v>
      </c>
      <c r="J34" s="5" t="s">
        <v>37</v>
      </c>
      <c r="K34" s="5" t="s">
        <v>1381</v>
      </c>
      <c r="L34" s="5" t="s">
        <v>1382</v>
      </c>
      <c r="M34" s="5" t="s">
        <v>1383</v>
      </c>
      <c r="N34" s="5"/>
      <c r="O34" s="5"/>
      <c r="P34" s="7"/>
      <c r="Q34" s="20" t="s">
        <v>46</v>
      </c>
      <c r="R34" s="21">
        <v>0.4</v>
      </c>
      <c r="S34" s="22" t="s">
        <v>1301</v>
      </c>
      <c r="T34" s="7" t="s">
        <v>635</v>
      </c>
    </row>
    <row r="35" spans="1:20" ht="60">
      <c r="A35" s="5">
        <v>80030</v>
      </c>
      <c r="B35" s="7" t="s">
        <v>1369</v>
      </c>
      <c r="C35" s="7" t="s">
        <v>1379</v>
      </c>
      <c r="D35" s="11">
        <v>1</v>
      </c>
      <c r="E35" s="5"/>
      <c r="F35" s="5" t="s">
        <v>796</v>
      </c>
      <c r="G35" s="7" t="s">
        <v>1384</v>
      </c>
      <c r="H35" s="5" t="s">
        <v>61</v>
      </c>
      <c r="I35" s="5" t="s">
        <v>1158</v>
      </c>
      <c r="J35" s="5" t="s">
        <v>37</v>
      </c>
      <c r="K35" s="5" t="s">
        <v>102</v>
      </c>
      <c r="L35" s="5" t="s">
        <v>102</v>
      </c>
      <c r="M35" s="5" t="s">
        <v>102</v>
      </c>
      <c r="N35" s="5"/>
      <c r="O35" s="5"/>
      <c r="P35" s="7"/>
      <c r="Q35" s="20" t="s">
        <v>46</v>
      </c>
      <c r="R35" s="21">
        <v>0.4</v>
      </c>
      <c r="S35" s="22" t="s">
        <v>1301</v>
      </c>
      <c r="T35" s="7" t="s">
        <v>635</v>
      </c>
    </row>
    <row r="36" spans="1:20" ht="60">
      <c r="A36" s="5">
        <v>80031</v>
      </c>
      <c r="B36" s="7" t="s">
        <v>1369</v>
      </c>
      <c r="C36" s="7" t="s">
        <v>1385</v>
      </c>
      <c r="D36" s="11">
        <v>3</v>
      </c>
      <c r="E36" s="5"/>
      <c r="F36" s="5" t="s">
        <v>1386</v>
      </c>
      <c r="G36" s="7" t="s">
        <v>1387</v>
      </c>
      <c r="H36" s="5" t="s">
        <v>61</v>
      </c>
      <c r="I36" s="5" t="s">
        <v>1158</v>
      </c>
      <c r="J36" s="5" t="s">
        <v>37</v>
      </c>
      <c r="K36" s="5" t="s">
        <v>102</v>
      </c>
      <c r="L36" s="5" t="s">
        <v>102</v>
      </c>
      <c r="M36" s="5" t="s">
        <v>102</v>
      </c>
      <c r="N36" s="5"/>
      <c r="O36" s="5"/>
      <c r="P36" s="7"/>
      <c r="Q36" s="20" t="s">
        <v>46</v>
      </c>
      <c r="R36" s="21">
        <v>0.4</v>
      </c>
      <c r="S36" s="22" t="s">
        <v>1301</v>
      </c>
      <c r="T36" s="7" t="s">
        <v>635</v>
      </c>
    </row>
    <row r="37" spans="1:20" ht="60">
      <c r="A37" s="5">
        <v>80032</v>
      </c>
      <c r="B37" s="7" t="s">
        <v>1369</v>
      </c>
      <c r="C37" s="7" t="s">
        <v>1385</v>
      </c>
      <c r="D37" s="11">
        <v>1</v>
      </c>
      <c r="E37" s="5"/>
      <c r="F37" s="5" t="s">
        <v>796</v>
      </c>
      <c r="G37" s="7" t="s">
        <v>1384</v>
      </c>
      <c r="H37" s="5" t="s">
        <v>61</v>
      </c>
      <c r="I37" s="5" t="s">
        <v>1158</v>
      </c>
      <c r="J37" s="5" t="s">
        <v>37</v>
      </c>
      <c r="K37" s="5" t="s">
        <v>102</v>
      </c>
      <c r="L37" s="5" t="s">
        <v>102</v>
      </c>
      <c r="M37" s="5" t="s">
        <v>102</v>
      </c>
      <c r="N37" s="5"/>
      <c r="O37" s="5"/>
      <c r="P37" s="7"/>
      <c r="Q37" s="20" t="s">
        <v>46</v>
      </c>
      <c r="R37" s="21">
        <v>0.4</v>
      </c>
      <c r="S37" s="22" t="s">
        <v>1301</v>
      </c>
      <c r="T37" s="7" t="s">
        <v>635</v>
      </c>
    </row>
    <row r="38" spans="1:20" ht="60">
      <c r="A38" s="5">
        <v>80033</v>
      </c>
      <c r="B38" s="7" t="s">
        <v>1369</v>
      </c>
      <c r="C38" s="7" t="s">
        <v>1385</v>
      </c>
      <c r="D38" s="11"/>
      <c r="E38" s="5">
        <v>1</v>
      </c>
      <c r="F38" s="5" t="s">
        <v>923</v>
      </c>
      <c r="G38" s="7" t="s">
        <v>1378</v>
      </c>
      <c r="H38" s="5" t="s">
        <v>71</v>
      </c>
      <c r="I38" s="5" t="s">
        <v>1158</v>
      </c>
      <c r="J38" s="5" t="s">
        <v>37</v>
      </c>
      <c r="K38" s="5" t="s">
        <v>102</v>
      </c>
      <c r="L38" s="5" t="s">
        <v>102</v>
      </c>
      <c r="M38" s="5" t="s">
        <v>102</v>
      </c>
      <c r="N38" s="5"/>
      <c r="O38" s="5"/>
      <c r="P38" s="7"/>
      <c r="Q38" s="20" t="s">
        <v>46</v>
      </c>
      <c r="R38" s="21">
        <v>0.4</v>
      </c>
      <c r="S38" s="22" t="s">
        <v>1301</v>
      </c>
      <c r="T38" s="7" t="s">
        <v>635</v>
      </c>
    </row>
    <row r="39" spans="1:20" ht="60">
      <c r="A39" s="5">
        <v>80034</v>
      </c>
      <c r="B39" s="7" t="s">
        <v>1369</v>
      </c>
      <c r="C39" s="7" t="s">
        <v>1388</v>
      </c>
      <c r="D39" s="11"/>
      <c r="E39" s="5">
        <v>1</v>
      </c>
      <c r="F39" s="5" t="s">
        <v>1375</v>
      </c>
      <c r="G39" s="7" t="s">
        <v>1372</v>
      </c>
      <c r="H39" s="5" t="s">
        <v>79</v>
      </c>
      <c r="I39" s="5" t="s">
        <v>1158</v>
      </c>
      <c r="J39" s="5" t="s">
        <v>37</v>
      </c>
      <c r="K39" s="5" t="s">
        <v>126</v>
      </c>
      <c r="L39" s="5" t="s">
        <v>126</v>
      </c>
      <c r="M39" s="5" t="s">
        <v>126</v>
      </c>
      <c r="N39" s="5"/>
      <c r="O39" s="5"/>
      <c r="P39" s="7"/>
      <c r="Q39" s="20" t="s">
        <v>46</v>
      </c>
      <c r="R39" s="21">
        <v>0.4</v>
      </c>
      <c r="S39" s="22" t="s">
        <v>1301</v>
      </c>
      <c r="T39" s="7" t="s">
        <v>635</v>
      </c>
    </row>
    <row r="40" spans="1:20" ht="60">
      <c r="A40" s="5">
        <v>80035</v>
      </c>
      <c r="B40" s="7" t="s">
        <v>1389</v>
      </c>
      <c r="C40" s="7" t="s">
        <v>1389</v>
      </c>
      <c r="D40" s="11">
        <v>1</v>
      </c>
      <c r="E40" s="5"/>
      <c r="F40" s="5" t="s">
        <v>1390</v>
      </c>
      <c r="G40" s="7" t="s">
        <v>1391</v>
      </c>
      <c r="H40" s="5" t="s">
        <v>61</v>
      </c>
      <c r="I40" s="5" t="s">
        <v>1158</v>
      </c>
      <c r="J40" s="5" t="s">
        <v>30</v>
      </c>
      <c r="K40" s="5" t="s">
        <v>132</v>
      </c>
      <c r="L40" s="5" t="s">
        <v>132</v>
      </c>
      <c r="M40" s="5"/>
      <c r="N40" s="5"/>
      <c r="O40" s="5"/>
      <c r="P40" s="7"/>
      <c r="Q40" s="20" t="s">
        <v>46</v>
      </c>
      <c r="R40" s="21">
        <v>0.4</v>
      </c>
      <c r="S40" s="22" t="s">
        <v>1301</v>
      </c>
      <c r="T40" s="7" t="s">
        <v>635</v>
      </c>
    </row>
    <row r="41" spans="1:20" ht="60">
      <c r="A41" s="5">
        <v>80036</v>
      </c>
      <c r="B41" s="7" t="s">
        <v>1392</v>
      </c>
      <c r="C41" s="7" t="s">
        <v>1393</v>
      </c>
      <c r="D41" s="11"/>
      <c r="E41" s="5">
        <v>1</v>
      </c>
      <c r="F41" s="5" t="s">
        <v>165</v>
      </c>
      <c r="G41" s="7" t="s">
        <v>1394</v>
      </c>
      <c r="H41" s="5" t="s">
        <v>79</v>
      </c>
      <c r="I41" s="5" t="s">
        <v>1158</v>
      </c>
      <c r="J41" s="5" t="s">
        <v>37</v>
      </c>
      <c r="K41" s="5" t="s">
        <v>102</v>
      </c>
      <c r="L41" s="5" t="s">
        <v>102</v>
      </c>
      <c r="M41" s="5" t="s">
        <v>102</v>
      </c>
      <c r="N41" s="5"/>
      <c r="O41" s="5"/>
      <c r="P41" s="7"/>
      <c r="Q41" s="20" t="s">
        <v>46</v>
      </c>
      <c r="R41" s="21">
        <v>0.4</v>
      </c>
      <c r="S41" s="22" t="s">
        <v>1301</v>
      </c>
      <c r="T41" s="7" t="s">
        <v>635</v>
      </c>
    </row>
    <row r="42" spans="1:20" ht="60">
      <c r="A42" s="5">
        <v>80037</v>
      </c>
      <c r="B42" s="7" t="s">
        <v>1392</v>
      </c>
      <c r="C42" s="7" t="s">
        <v>1395</v>
      </c>
      <c r="D42" s="11"/>
      <c r="E42" s="5">
        <v>2</v>
      </c>
      <c r="F42" s="5" t="s">
        <v>165</v>
      </c>
      <c r="G42" s="7" t="s">
        <v>1396</v>
      </c>
      <c r="H42" s="5" t="s">
        <v>79</v>
      </c>
      <c r="I42" s="5" t="s">
        <v>1158</v>
      </c>
      <c r="J42" s="5" t="s">
        <v>37</v>
      </c>
      <c r="K42" s="5" t="s">
        <v>102</v>
      </c>
      <c r="L42" s="5" t="s">
        <v>102</v>
      </c>
      <c r="M42" s="5" t="s">
        <v>102</v>
      </c>
      <c r="N42" s="5"/>
      <c r="O42" s="5"/>
      <c r="P42" s="7"/>
      <c r="Q42" s="20" t="s">
        <v>46</v>
      </c>
      <c r="R42" s="21">
        <v>0.4</v>
      </c>
      <c r="S42" s="22" t="s">
        <v>1301</v>
      </c>
      <c r="T42" s="7" t="s">
        <v>635</v>
      </c>
    </row>
    <row r="43" spans="1:20" ht="60">
      <c r="A43" s="5">
        <v>80038</v>
      </c>
      <c r="B43" s="7" t="s">
        <v>1397</v>
      </c>
      <c r="C43" s="7" t="s">
        <v>1398</v>
      </c>
      <c r="D43" s="11"/>
      <c r="E43" s="5">
        <v>1</v>
      </c>
      <c r="F43" s="5" t="s">
        <v>796</v>
      </c>
      <c r="G43" s="7" t="s">
        <v>363</v>
      </c>
      <c r="H43" s="5" t="s">
        <v>61</v>
      </c>
      <c r="I43" s="5" t="s">
        <v>1158</v>
      </c>
      <c r="J43" s="5" t="s">
        <v>30</v>
      </c>
      <c r="K43" s="5" t="s">
        <v>132</v>
      </c>
      <c r="L43" s="5" t="s">
        <v>132</v>
      </c>
      <c r="M43" s="5"/>
      <c r="N43" s="5"/>
      <c r="O43" s="5"/>
      <c r="P43" s="7"/>
      <c r="Q43" s="20" t="s">
        <v>46</v>
      </c>
      <c r="R43" s="21">
        <v>0.4</v>
      </c>
      <c r="S43" s="22" t="s">
        <v>1301</v>
      </c>
      <c r="T43" s="7" t="s">
        <v>635</v>
      </c>
    </row>
    <row r="44" spans="1:20" ht="60">
      <c r="A44" s="5">
        <v>80039</v>
      </c>
      <c r="B44" s="7" t="s">
        <v>1397</v>
      </c>
      <c r="C44" s="7" t="s">
        <v>1398</v>
      </c>
      <c r="D44" s="11"/>
      <c r="E44" s="5">
        <v>1</v>
      </c>
      <c r="F44" s="5" t="s">
        <v>923</v>
      </c>
      <c r="G44" s="7" t="s">
        <v>924</v>
      </c>
      <c r="H44" s="5" t="s">
        <v>71</v>
      </c>
      <c r="I44" s="5" t="s">
        <v>1158</v>
      </c>
      <c r="J44" s="5" t="s">
        <v>30</v>
      </c>
      <c r="K44" s="5" t="s">
        <v>97</v>
      </c>
      <c r="L44" s="5" t="s">
        <v>97</v>
      </c>
      <c r="M44" s="5"/>
      <c r="N44" s="5"/>
      <c r="O44" s="5"/>
      <c r="P44" s="7"/>
      <c r="Q44" s="20" t="s">
        <v>46</v>
      </c>
      <c r="R44" s="21">
        <v>0.4</v>
      </c>
      <c r="S44" s="22" t="s">
        <v>1301</v>
      </c>
      <c r="T44" s="7" t="s">
        <v>635</v>
      </c>
    </row>
    <row r="45" spans="1:20" ht="60">
      <c r="A45" s="5">
        <v>80040</v>
      </c>
      <c r="B45" s="7" t="s">
        <v>1399</v>
      </c>
      <c r="C45" s="7" t="s">
        <v>1400</v>
      </c>
      <c r="D45" s="11"/>
      <c r="E45" s="5">
        <v>1</v>
      </c>
      <c r="F45" s="5" t="s">
        <v>796</v>
      </c>
      <c r="G45" s="7" t="s">
        <v>1338</v>
      </c>
      <c r="H45" s="5" t="s">
        <v>71</v>
      </c>
      <c r="I45" s="5" t="s">
        <v>1158</v>
      </c>
      <c r="J45" s="5" t="s">
        <v>37</v>
      </c>
      <c r="K45" s="5" t="s">
        <v>102</v>
      </c>
      <c r="L45" s="5" t="s">
        <v>102</v>
      </c>
      <c r="M45" s="5" t="s">
        <v>102</v>
      </c>
      <c r="N45" s="5"/>
      <c r="O45" s="5"/>
      <c r="P45" s="7"/>
      <c r="Q45" s="20" t="s">
        <v>46</v>
      </c>
      <c r="R45" s="21">
        <v>0.4</v>
      </c>
      <c r="S45" s="22" t="s">
        <v>1301</v>
      </c>
      <c r="T45" s="7" t="s">
        <v>635</v>
      </c>
    </row>
    <row r="46" spans="1:20" ht="60">
      <c r="A46" s="5">
        <v>80041</v>
      </c>
      <c r="B46" s="7" t="s">
        <v>1399</v>
      </c>
      <c r="C46" s="7" t="s">
        <v>1401</v>
      </c>
      <c r="D46" s="11"/>
      <c r="E46" s="5">
        <v>1</v>
      </c>
      <c r="F46" s="5" t="s">
        <v>796</v>
      </c>
      <c r="G46" s="7" t="s">
        <v>1338</v>
      </c>
      <c r="H46" s="5" t="s">
        <v>71</v>
      </c>
      <c r="I46" s="5" t="s">
        <v>1158</v>
      </c>
      <c r="J46" s="5" t="s">
        <v>37</v>
      </c>
      <c r="K46" s="5" t="s">
        <v>102</v>
      </c>
      <c r="L46" s="5" t="s">
        <v>102</v>
      </c>
      <c r="M46" s="5" t="s">
        <v>102</v>
      </c>
      <c r="N46" s="5"/>
      <c r="O46" s="5"/>
      <c r="P46" s="7"/>
      <c r="Q46" s="20" t="s">
        <v>46</v>
      </c>
      <c r="R46" s="21">
        <v>0.4</v>
      </c>
      <c r="S46" s="22" t="s">
        <v>1301</v>
      </c>
      <c r="T46" s="7" t="s">
        <v>635</v>
      </c>
    </row>
    <row r="47" spans="1:20" ht="60">
      <c r="A47" s="5">
        <v>80042</v>
      </c>
      <c r="B47" s="7" t="s">
        <v>1399</v>
      </c>
      <c r="C47" s="7" t="s">
        <v>1402</v>
      </c>
      <c r="D47" s="11"/>
      <c r="E47" s="5">
        <v>1</v>
      </c>
      <c r="F47" s="5" t="s">
        <v>1403</v>
      </c>
      <c r="G47" s="7" t="s">
        <v>1404</v>
      </c>
      <c r="H47" s="5" t="s">
        <v>71</v>
      </c>
      <c r="I47" s="5" t="s">
        <v>1343</v>
      </c>
      <c r="J47" s="5" t="s">
        <v>37</v>
      </c>
      <c r="K47" s="5" t="s">
        <v>102</v>
      </c>
      <c r="L47" s="5" t="s">
        <v>102</v>
      </c>
      <c r="M47" s="5" t="s">
        <v>102</v>
      </c>
      <c r="N47" s="5"/>
      <c r="O47" s="5"/>
      <c r="P47" s="7" t="s">
        <v>1405</v>
      </c>
      <c r="Q47" s="20" t="s">
        <v>46</v>
      </c>
      <c r="R47" s="21">
        <v>0.4</v>
      </c>
      <c r="S47" s="22" t="s">
        <v>1301</v>
      </c>
      <c r="T47" s="7" t="s">
        <v>635</v>
      </c>
    </row>
    <row r="48" spans="1:20" ht="60">
      <c r="A48" s="5">
        <v>80043</v>
      </c>
      <c r="B48" s="7" t="s">
        <v>1399</v>
      </c>
      <c r="C48" s="7" t="s">
        <v>1402</v>
      </c>
      <c r="D48" s="11"/>
      <c r="E48" s="5">
        <v>1</v>
      </c>
      <c r="F48" s="5" t="s">
        <v>796</v>
      </c>
      <c r="G48" s="7" t="s">
        <v>1338</v>
      </c>
      <c r="H48" s="5" t="s">
        <v>71</v>
      </c>
      <c r="I48" s="5" t="s">
        <v>1158</v>
      </c>
      <c r="J48" s="5" t="s">
        <v>37</v>
      </c>
      <c r="K48" s="5" t="s">
        <v>102</v>
      </c>
      <c r="L48" s="5" t="s">
        <v>102</v>
      </c>
      <c r="M48" s="5" t="s">
        <v>102</v>
      </c>
      <c r="N48" s="5"/>
      <c r="O48" s="5"/>
      <c r="P48" s="7"/>
      <c r="Q48" s="20" t="s">
        <v>46</v>
      </c>
      <c r="R48" s="21">
        <v>0.4</v>
      </c>
      <c r="S48" s="22" t="s">
        <v>1301</v>
      </c>
      <c r="T48" s="7" t="s">
        <v>635</v>
      </c>
    </row>
    <row r="49" spans="1:20" ht="60">
      <c r="A49" s="5">
        <v>80044</v>
      </c>
      <c r="B49" s="7" t="s">
        <v>1399</v>
      </c>
      <c r="C49" s="7" t="s">
        <v>1402</v>
      </c>
      <c r="D49" s="11"/>
      <c r="E49" s="5">
        <v>1</v>
      </c>
      <c r="F49" s="5" t="s">
        <v>1406</v>
      </c>
      <c r="G49" s="7" t="s">
        <v>1407</v>
      </c>
      <c r="H49" s="5" t="s">
        <v>71</v>
      </c>
      <c r="I49" s="5" t="s">
        <v>1158</v>
      </c>
      <c r="J49" s="5" t="s">
        <v>37</v>
      </c>
      <c r="K49" s="5" t="s">
        <v>102</v>
      </c>
      <c r="L49" s="5" t="s">
        <v>102</v>
      </c>
      <c r="M49" s="5" t="s">
        <v>102</v>
      </c>
      <c r="N49" s="5"/>
      <c r="O49" s="5"/>
      <c r="P49" s="7"/>
      <c r="Q49" s="20" t="s">
        <v>46</v>
      </c>
      <c r="R49" s="21">
        <v>0.4</v>
      </c>
      <c r="S49" s="22" t="s">
        <v>1301</v>
      </c>
      <c r="T49" s="7" t="s">
        <v>635</v>
      </c>
    </row>
    <row r="50" spans="1:20" ht="72">
      <c r="A50" s="5">
        <v>80045</v>
      </c>
      <c r="B50" s="7" t="s">
        <v>1408</v>
      </c>
      <c r="C50" s="7" t="s">
        <v>1409</v>
      </c>
      <c r="D50" s="11"/>
      <c r="E50" s="5">
        <v>2</v>
      </c>
      <c r="F50" s="5" t="s">
        <v>923</v>
      </c>
      <c r="G50" s="7" t="s">
        <v>1410</v>
      </c>
      <c r="H50" s="5" t="s">
        <v>71</v>
      </c>
      <c r="I50" s="5" t="s">
        <v>1158</v>
      </c>
      <c r="J50" s="5" t="s">
        <v>1411</v>
      </c>
      <c r="K50" s="5" t="s">
        <v>1412</v>
      </c>
      <c r="L50" s="5" t="s">
        <v>1412</v>
      </c>
      <c r="M50" s="5" t="s">
        <v>1412</v>
      </c>
      <c r="N50" s="5"/>
      <c r="O50" s="5"/>
      <c r="P50" s="7"/>
      <c r="Q50" s="20" t="s">
        <v>46</v>
      </c>
      <c r="R50" s="21">
        <v>0.4</v>
      </c>
      <c r="S50" s="22" t="s">
        <v>1301</v>
      </c>
      <c r="T50" s="7" t="s">
        <v>635</v>
      </c>
    </row>
    <row r="51" spans="1:20" ht="72">
      <c r="A51" s="5">
        <v>80046</v>
      </c>
      <c r="B51" s="7" t="s">
        <v>1408</v>
      </c>
      <c r="C51" s="7" t="s">
        <v>1413</v>
      </c>
      <c r="D51" s="11"/>
      <c r="E51" s="5">
        <v>3</v>
      </c>
      <c r="F51" s="5" t="s">
        <v>923</v>
      </c>
      <c r="G51" s="7" t="s">
        <v>1410</v>
      </c>
      <c r="H51" s="5" t="s">
        <v>71</v>
      </c>
      <c r="I51" s="5" t="s">
        <v>1158</v>
      </c>
      <c r="J51" s="5" t="s">
        <v>1411</v>
      </c>
      <c r="K51" s="5" t="s">
        <v>1412</v>
      </c>
      <c r="L51" s="5" t="s">
        <v>1412</v>
      </c>
      <c r="M51" s="5" t="s">
        <v>1412</v>
      </c>
      <c r="N51" s="5"/>
      <c r="O51" s="5"/>
      <c r="P51" s="7"/>
      <c r="Q51" s="20" t="s">
        <v>46</v>
      </c>
      <c r="R51" s="21">
        <v>0.4</v>
      </c>
      <c r="S51" s="22" t="s">
        <v>1301</v>
      </c>
      <c r="T51" s="7" t="s">
        <v>635</v>
      </c>
    </row>
    <row r="52" spans="1:20" ht="72">
      <c r="A52" s="5">
        <v>80047</v>
      </c>
      <c r="B52" s="7" t="s">
        <v>1408</v>
      </c>
      <c r="C52" s="7" t="s">
        <v>1414</v>
      </c>
      <c r="D52" s="11"/>
      <c r="E52" s="5">
        <v>3</v>
      </c>
      <c r="F52" s="5" t="s">
        <v>923</v>
      </c>
      <c r="G52" s="7" t="s">
        <v>1410</v>
      </c>
      <c r="H52" s="5" t="s">
        <v>71</v>
      </c>
      <c r="I52" s="5" t="s">
        <v>1158</v>
      </c>
      <c r="J52" s="5" t="s">
        <v>1411</v>
      </c>
      <c r="K52" s="5" t="s">
        <v>1412</v>
      </c>
      <c r="L52" s="5" t="s">
        <v>1412</v>
      </c>
      <c r="M52" s="5" t="s">
        <v>1412</v>
      </c>
      <c r="N52" s="5"/>
      <c r="O52" s="5"/>
      <c r="P52" s="7"/>
      <c r="Q52" s="20" t="s">
        <v>46</v>
      </c>
      <c r="R52" s="21">
        <v>0.4</v>
      </c>
      <c r="S52" s="22" t="s">
        <v>1301</v>
      </c>
      <c r="T52" s="7" t="s">
        <v>635</v>
      </c>
    </row>
    <row r="53" spans="1:20" ht="72">
      <c r="A53" s="5">
        <v>80048</v>
      </c>
      <c r="B53" s="7" t="s">
        <v>1408</v>
      </c>
      <c r="C53" s="7" t="s">
        <v>1415</v>
      </c>
      <c r="D53" s="11"/>
      <c r="E53" s="5">
        <v>2</v>
      </c>
      <c r="F53" s="5" t="s">
        <v>923</v>
      </c>
      <c r="G53" s="7" t="s">
        <v>1410</v>
      </c>
      <c r="H53" s="5" t="s">
        <v>71</v>
      </c>
      <c r="I53" s="5" t="s">
        <v>1158</v>
      </c>
      <c r="J53" s="5" t="s">
        <v>1411</v>
      </c>
      <c r="K53" s="5" t="s">
        <v>1412</v>
      </c>
      <c r="L53" s="5" t="s">
        <v>1412</v>
      </c>
      <c r="M53" s="5" t="s">
        <v>1412</v>
      </c>
      <c r="N53" s="5"/>
      <c r="O53" s="5"/>
      <c r="P53" s="7"/>
      <c r="Q53" s="20" t="s">
        <v>46</v>
      </c>
      <c r="R53" s="21">
        <v>0.4</v>
      </c>
      <c r="S53" s="22" t="s">
        <v>1301</v>
      </c>
      <c r="T53" s="7" t="s">
        <v>635</v>
      </c>
    </row>
    <row r="54" spans="1:20" ht="72">
      <c r="A54" s="5">
        <v>80049</v>
      </c>
      <c r="B54" s="7" t="s">
        <v>1408</v>
      </c>
      <c r="C54" s="7" t="s">
        <v>1416</v>
      </c>
      <c r="D54" s="11"/>
      <c r="E54" s="5">
        <v>2</v>
      </c>
      <c r="F54" s="5" t="s">
        <v>923</v>
      </c>
      <c r="G54" s="7" t="s">
        <v>1410</v>
      </c>
      <c r="H54" s="5" t="s">
        <v>71</v>
      </c>
      <c r="I54" s="5" t="s">
        <v>1158</v>
      </c>
      <c r="J54" s="5" t="s">
        <v>1411</v>
      </c>
      <c r="K54" s="5" t="s">
        <v>1412</v>
      </c>
      <c r="L54" s="5" t="s">
        <v>1412</v>
      </c>
      <c r="M54" s="5" t="s">
        <v>1412</v>
      </c>
      <c r="N54" s="5"/>
      <c r="O54" s="5"/>
      <c r="P54" s="7"/>
      <c r="Q54" s="20" t="s">
        <v>46</v>
      </c>
      <c r="R54" s="21">
        <v>0.4</v>
      </c>
      <c r="S54" s="22" t="s">
        <v>1301</v>
      </c>
      <c r="T54" s="7" t="s">
        <v>635</v>
      </c>
    </row>
    <row r="55" spans="1:20" ht="72">
      <c r="A55" s="5">
        <v>80050</v>
      </c>
      <c r="B55" s="7" t="s">
        <v>1408</v>
      </c>
      <c r="C55" s="7" t="s">
        <v>1417</v>
      </c>
      <c r="D55" s="11"/>
      <c r="E55" s="5">
        <v>2</v>
      </c>
      <c r="F55" s="5" t="s">
        <v>923</v>
      </c>
      <c r="G55" s="7" t="s">
        <v>1410</v>
      </c>
      <c r="H55" s="5" t="s">
        <v>71</v>
      </c>
      <c r="I55" s="5" t="s">
        <v>1158</v>
      </c>
      <c r="J55" s="5" t="s">
        <v>1411</v>
      </c>
      <c r="K55" s="5" t="s">
        <v>1412</v>
      </c>
      <c r="L55" s="5" t="s">
        <v>1412</v>
      </c>
      <c r="M55" s="5" t="s">
        <v>1412</v>
      </c>
      <c r="N55" s="5"/>
      <c r="O55" s="5"/>
      <c r="P55" s="7"/>
      <c r="Q55" s="20" t="s">
        <v>46</v>
      </c>
      <c r="R55" s="21">
        <v>0.4</v>
      </c>
      <c r="S55" s="22" t="s">
        <v>1301</v>
      </c>
      <c r="T55" s="7" t="s">
        <v>635</v>
      </c>
    </row>
    <row r="56" spans="1:20" ht="60">
      <c r="A56" s="5">
        <v>80051</v>
      </c>
      <c r="B56" s="7" t="s">
        <v>1408</v>
      </c>
      <c r="C56" s="7" t="s">
        <v>1417</v>
      </c>
      <c r="D56" s="11"/>
      <c r="E56" s="5">
        <v>1</v>
      </c>
      <c r="F56" s="5" t="s">
        <v>923</v>
      </c>
      <c r="G56" s="7" t="s">
        <v>1410</v>
      </c>
      <c r="H56" s="5" t="s">
        <v>71</v>
      </c>
      <c r="I56" s="5" t="s">
        <v>1158</v>
      </c>
      <c r="J56" s="5" t="s">
        <v>1411</v>
      </c>
      <c r="K56" s="5" t="s">
        <v>1418</v>
      </c>
      <c r="L56" s="5" t="s">
        <v>1419</v>
      </c>
      <c r="M56" s="5" t="s">
        <v>1420</v>
      </c>
      <c r="N56" s="5"/>
      <c r="O56" s="5"/>
      <c r="P56" s="7"/>
      <c r="Q56" s="20" t="s">
        <v>46</v>
      </c>
      <c r="R56" s="21">
        <v>0.4</v>
      </c>
      <c r="S56" s="22" t="s">
        <v>1301</v>
      </c>
      <c r="T56" s="7" t="s">
        <v>635</v>
      </c>
    </row>
    <row r="57" spans="1:20" ht="120">
      <c r="A57" s="5">
        <v>80052</v>
      </c>
      <c r="B57" s="7" t="s">
        <v>1408</v>
      </c>
      <c r="C57" s="7" t="s">
        <v>1421</v>
      </c>
      <c r="D57" s="11"/>
      <c r="E57" s="5">
        <v>1</v>
      </c>
      <c r="F57" s="5" t="s">
        <v>1422</v>
      </c>
      <c r="G57" s="7" t="s">
        <v>1423</v>
      </c>
      <c r="H57" s="5" t="s">
        <v>79</v>
      </c>
      <c r="I57" s="5" t="s">
        <v>1158</v>
      </c>
      <c r="J57" s="5" t="s">
        <v>1411</v>
      </c>
      <c r="K57" s="5" t="s">
        <v>1424</v>
      </c>
      <c r="L57" s="5" t="s">
        <v>1425</v>
      </c>
      <c r="M57" s="5" t="s">
        <v>1425</v>
      </c>
      <c r="N57" s="5"/>
      <c r="O57" s="5" t="s">
        <v>1426</v>
      </c>
      <c r="P57" s="7"/>
      <c r="Q57" s="20" t="s">
        <v>46</v>
      </c>
      <c r="R57" s="21">
        <v>0.4</v>
      </c>
      <c r="S57" s="22" t="s">
        <v>1301</v>
      </c>
      <c r="T57" s="7" t="s">
        <v>635</v>
      </c>
    </row>
    <row r="58" spans="1:20" ht="60">
      <c r="A58" s="5">
        <v>80053</v>
      </c>
      <c r="B58" s="7" t="s">
        <v>1427</v>
      </c>
      <c r="C58" s="7" t="s">
        <v>1428</v>
      </c>
      <c r="D58" s="11"/>
      <c r="E58" s="5">
        <v>2</v>
      </c>
      <c r="F58" s="5" t="s">
        <v>77</v>
      </c>
      <c r="G58" s="7" t="s">
        <v>1429</v>
      </c>
      <c r="H58" s="5" t="s">
        <v>79</v>
      </c>
      <c r="I58" s="5" t="s">
        <v>1158</v>
      </c>
      <c r="J58" s="5" t="s">
        <v>37</v>
      </c>
      <c r="K58" s="5" t="s">
        <v>1430</v>
      </c>
      <c r="L58" s="5" t="s">
        <v>1430</v>
      </c>
      <c r="M58" s="5" t="s">
        <v>1430</v>
      </c>
      <c r="N58" s="5"/>
      <c r="O58" s="5"/>
      <c r="P58" s="7"/>
      <c r="Q58" s="20" t="s">
        <v>46</v>
      </c>
      <c r="R58" s="21">
        <v>0.4</v>
      </c>
      <c r="S58" s="22" t="s">
        <v>1301</v>
      </c>
      <c r="T58" s="7" t="s">
        <v>635</v>
      </c>
    </row>
    <row r="59" spans="1:20" ht="60">
      <c r="A59" s="5">
        <v>80054</v>
      </c>
      <c r="B59" s="7" t="s">
        <v>1431</v>
      </c>
      <c r="C59" s="7" t="s">
        <v>1432</v>
      </c>
      <c r="D59" s="11">
        <v>2</v>
      </c>
      <c r="E59" s="5"/>
      <c r="F59" s="5" t="s">
        <v>1359</v>
      </c>
      <c r="G59" s="7" t="s">
        <v>1433</v>
      </c>
      <c r="H59" s="5" t="s">
        <v>61</v>
      </c>
      <c r="I59" s="5" t="s">
        <v>1158</v>
      </c>
      <c r="J59" s="5" t="s">
        <v>37</v>
      </c>
      <c r="K59" s="5" t="s">
        <v>102</v>
      </c>
      <c r="L59" s="5" t="s">
        <v>102</v>
      </c>
      <c r="M59" s="5" t="s">
        <v>102</v>
      </c>
      <c r="N59" s="5"/>
      <c r="O59" s="5"/>
      <c r="P59" s="7"/>
      <c r="Q59" s="20" t="s">
        <v>46</v>
      </c>
      <c r="R59" s="21">
        <v>0.4</v>
      </c>
      <c r="S59" s="22" t="s">
        <v>1301</v>
      </c>
      <c r="T59" s="7" t="s">
        <v>635</v>
      </c>
    </row>
    <row r="60" spans="1:20" ht="60">
      <c r="A60" s="5">
        <v>80055</v>
      </c>
      <c r="B60" s="7" t="s">
        <v>1434</v>
      </c>
      <c r="C60" s="7" t="s">
        <v>1435</v>
      </c>
      <c r="D60" s="11">
        <v>1</v>
      </c>
      <c r="E60" s="5"/>
      <c r="F60" s="5" t="s">
        <v>77</v>
      </c>
      <c r="G60" s="7" t="s">
        <v>1436</v>
      </c>
      <c r="H60" s="5" t="s">
        <v>71</v>
      </c>
      <c r="I60" s="5" t="s">
        <v>1158</v>
      </c>
      <c r="J60" s="5" t="s">
        <v>30</v>
      </c>
      <c r="K60" s="5" t="s">
        <v>97</v>
      </c>
      <c r="L60" s="5" t="s">
        <v>97</v>
      </c>
      <c r="M60" s="5"/>
      <c r="N60" s="5"/>
      <c r="O60" s="5"/>
      <c r="P60" s="7"/>
      <c r="Q60" s="20" t="s">
        <v>46</v>
      </c>
      <c r="R60" s="21">
        <v>0.4</v>
      </c>
      <c r="S60" s="22" t="s">
        <v>1301</v>
      </c>
      <c r="T60" s="7" t="s">
        <v>635</v>
      </c>
    </row>
    <row r="61" spans="1:20" ht="60">
      <c r="A61" s="5">
        <v>80056</v>
      </c>
      <c r="B61" s="7" t="s">
        <v>1434</v>
      </c>
      <c r="C61" s="7" t="s">
        <v>1437</v>
      </c>
      <c r="D61" s="11">
        <v>1</v>
      </c>
      <c r="E61" s="5"/>
      <c r="F61" s="5" t="s">
        <v>77</v>
      </c>
      <c r="G61" s="7" t="s">
        <v>1438</v>
      </c>
      <c r="H61" s="5" t="s">
        <v>61</v>
      </c>
      <c r="I61" s="5" t="s">
        <v>1158</v>
      </c>
      <c r="J61" s="5" t="s">
        <v>37</v>
      </c>
      <c r="K61" s="5" t="s">
        <v>102</v>
      </c>
      <c r="L61" s="5" t="s">
        <v>102</v>
      </c>
      <c r="M61" s="5" t="s">
        <v>102</v>
      </c>
      <c r="N61" s="5"/>
      <c r="O61" s="5"/>
      <c r="P61" s="7"/>
      <c r="Q61" s="20" t="s">
        <v>46</v>
      </c>
      <c r="R61" s="21">
        <v>0.4</v>
      </c>
      <c r="S61" s="22" t="s">
        <v>1301</v>
      </c>
      <c r="T61" s="7" t="s">
        <v>635</v>
      </c>
    </row>
    <row r="62" spans="1:20" ht="60">
      <c r="A62" s="5">
        <v>80057</v>
      </c>
      <c r="B62" s="7" t="s">
        <v>1434</v>
      </c>
      <c r="C62" s="7" t="s">
        <v>1439</v>
      </c>
      <c r="D62" s="11">
        <v>1</v>
      </c>
      <c r="E62" s="5"/>
      <c r="F62" s="5" t="s">
        <v>77</v>
      </c>
      <c r="G62" s="7" t="s">
        <v>1440</v>
      </c>
      <c r="H62" s="5" t="s">
        <v>61</v>
      </c>
      <c r="I62" s="5" t="s">
        <v>1158</v>
      </c>
      <c r="J62" s="5" t="s">
        <v>30</v>
      </c>
      <c r="K62" s="5" t="s">
        <v>1441</v>
      </c>
      <c r="L62" s="5" t="s">
        <v>1441</v>
      </c>
      <c r="M62" s="5"/>
      <c r="N62" s="5"/>
      <c r="O62" s="5"/>
      <c r="P62" s="7"/>
      <c r="Q62" s="20" t="s">
        <v>46</v>
      </c>
      <c r="R62" s="21">
        <v>0.4</v>
      </c>
      <c r="S62" s="22" t="s">
        <v>1301</v>
      </c>
      <c r="T62" s="7" t="s">
        <v>635</v>
      </c>
    </row>
    <row r="63" spans="1:20" ht="60">
      <c r="A63" s="5">
        <v>80058</v>
      </c>
      <c r="B63" s="7" t="s">
        <v>1442</v>
      </c>
      <c r="C63" s="7" t="s">
        <v>1443</v>
      </c>
      <c r="D63" s="11">
        <v>3</v>
      </c>
      <c r="E63" s="5"/>
      <c r="F63" s="5" t="s">
        <v>1444</v>
      </c>
      <c r="G63" s="7" t="s">
        <v>1445</v>
      </c>
      <c r="H63" s="5" t="s">
        <v>61</v>
      </c>
      <c r="I63" s="5" t="s">
        <v>1158</v>
      </c>
      <c r="J63" s="5" t="s">
        <v>37</v>
      </c>
      <c r="K63" s="5" t="s">
        <v>102</v>
      </c>
      <c r="L63" s="5" t="s">
        <v>102</v>
      </c>
      <c r="M63" s="5" t="s">
        <v>102</v>
      </c>
      <c r="N63" s="5"/>
      <c r="O63" s="5"/>
      <c r="P63" s="7"/>
      <c r="Q63" s="20" t="s">
        <v>46</v>
      </c>
      <c r="R63" s="21">
        <v>0.4</v>
      </c>
      <c r="S63" s="22" t="s">
        <v>1301</v>
      </c>
      <c r="T63" s="7" t="s">
        <v>635</v>
      </c>
    </row>
    <row r="64" spans="1:20" ht="60">
      <c r="A64" s="5">
        <v>80059</v>
      </c>
      <c r="B64" s="7" t="s">
        <v>1446</v>
      </c>
      <c r="C64" s="7" t="s">
        <v>1447</v>
      </c>
      <c r="D64" s="11">
        <v>1</v>
      </c>
      <c r="E64" s="5"/>
      <c r="F64" s="5" t="s">
        <v>77</v>
      </c>
      <c r="G64" s="7" t="s">
        <v>139</v>
      </c>
      <c r="H64" s="5" t="s">
        <v>61</v>
      </c>
      <c r="I64" s="5" t="s">
        <v>1158</v>
      </c>
      <c r="J64" s="5" t="s">
        <v>30</v>
      </c>
      <c r="K64" s="5" t="s">
        <v>914</v>
      </c>
      <c r="L64" s="5" t="s">
        <v>914</v>
      </c>
      <c r="M64" s="5"/>
      <c r="N64" s="5"/>
      <c r="O64" s="5"/>
      <c r="P64" s="7"/>
      <c r="Q64" s="20" t="s">
        <v>46</v>
      </c>
      <c r="R64" s="21">
        <v>0.4</v>
      </c>
      <c r="S64" s="22" t="s">
        <v>1301</v>
      </c>
      <c r="T64" s="7" t="s">
        <v>635</v>
      </c>
    </row>
    <row r="65" spans="1:20" ht="60">
      <c r="A65" s="5">
        <v>80060</v>
      </c>
      <c r="B65" s="7" t="s">
        <v>1446</v>
      </c>
      <c r="C65" s="7" t="s">
        <v>1447</v>
      </c>
      <c r="D65" s="11">
        <v>1</v>
      </c>
      <c r="E65" s="5"/>
      <c r="F65" s="5" t="s">
        <v>77</v>
      </c>
      <c r="G65" s="7" t="s">
        <v>1337</v>
      </c>
      <c r="H65" s="5" t="s">
        <v>61</v>
      </c>
      <c r="I65" s="5" t="s">
        <v>1158</v>
      </c>
      <c r="J65" s="5" t="s">
        <v>30</v>
      </c>
      <c r="K65" s="5" t="s">
        <v>231</v>
      </c>
      <c r="L65" s="5" t="s">
        <v>231</v>
      </c>
      <c r="M65" s="5"/>
      <c r="N65" s="5"/>
      <c r="O65" s="5"/>
      <c r="P65" s="7"/>
      <c r="Q65" s="20" t="s">
        <v>46</v>
      </c>
      <c r="R65" s="21">
        <v>0.4</v>
      </c>
      <c r="S65" s="22" t="s">
        <v>1301</v>
      </c>
      <c r="T65" s="7" t="s">
        <v>635</v>
      </c>
    </row>
    <row r="66" spans="1:20" ht="60">
      <c r="A66" s="5">
        <v>80061</v>
      </c>
      <c r="B66" s="7" t="s">
        <v>1448</v>
      </c>
      <c r="C66" s="7" t="s">
        <v>1449</v>
      </c>
      <c r="D66" s="11">
        <v>1</v>
      </c>
      <c r="E66" s="5"/>
      <c r="F66" s="5" t="s">
        <v>77</v>
      </c>
      <c r="G66" s="7" t="s">
        <v>1450</v>
      </c>
      <c r="H66" s="5" t="s">
        <v>61</v>
      </c>
      <c r="I66" s="5" t="s">
        <v>1158</v>
      </c>
      <c r="J66" s="5" t="s">
        <v>37</v>
      </c>
      <c r="K66" s="5" t="s">
        <v>102</v>
      </c>
      <c r="L66" s="5" t="s">
        <v>102</v>
      </c>
      <c r="M66" s="5" t="s">
        <v>102</v>
      </c>
      <c r="N66" s="5"/>
      <c r="O66" s="5"/>
      <c r="P66" s="7"/>
      <c r="Q66" s="20" t="s">
        <v>46</v>
      </c>
      <c r="R66" s="21">
        <v>0.4</v>
      </c>
      <c r="S66" s="22" t="s">
        <v>1301</v>
      </c>
      <c r="T66" s="7" t="s">
        <v>635</v>
      </c>
    </row>
    <row r="67" spans="1:20" ht="60">
      <c r="A67" s="5">
        <v>80062</v>
      </c>
      <c r="B67" s="7" t="s">
        <v>1448</v>
      </c>
      <c r="C67" s="7" t="s">
        <v>1449</v>
      </c>
      <c r="D67" s="11"/>
      <c r="E67" s="5">
        <v>3</v>
      </c>
      <c r="F67" s="5" t="s">
        <v>442</v>
      </c>
      <c r="G67" s="7" t="s">
        <v>1450</v>
      </c>
      <c r="H67" s="5" t="s">
        <v>71</v>
      </c>
      <c r="I67" s="5" t="s">
        <v>1158</v>
      </c>
      <c r="J67" s="5" t="s">
        <v>37</v>
      </c>
      <c r="K67" s="5" t="s">
        <v>1451</v>
      </c>
      <c r="L67" s="5" t="s">
        <v>1452</v>
      </c>
      <c r="M67" s="5" t="s">
        <v>1453</v>
      </c>
      <c r="N67" s="5"/>
      <c r="O67" s="5"/>
      <c r="P67" s="7"/>
      <c r="Q67" s="20" t="s">
        <v>46</v>
      </c>
      <c r="R67" s="21">
        <v>0.4</v>
      </c>
      <c r="S67" s="22" t="s">
        <v>1301</v>
      </c>
      <c r="T67" s="7" t="s">
        <v>635</v>
      </c>
    </row>
    <row r="68" spans="1:20" ht="60">
      <c r="A68" s="5">
        <v>80063</v>
      </c>
      <c r="B68" s="7" t="s">
        <v>1448</v>
      </c>
      <c r="C68" s="7" t="s">
        <v>1454</v>
      </c>
      <c r="D68" s="11"/>
      <c r="E68" s="5">
        <v>1</v>
      </c>
      <c r="F68" s="5" t="s">
        <v>442</v>
      </c>
      <c r="G68" s="7" t="s">
        <v>1455</v>
      </c>
      <c r="H68" s="5" t="s">
        <v>79</v>
      </c>
      <c r="I68" s="5" t="s">
        <v>1158</v>
      </c>
      <c r="J68" s="5" t="s">
        <v>37</v>
      </c>
      <c r="K68" s="5" t="s">
        <v>1456</v>
      </c>
      <c r="L68" s="5" t="s">
        <v>1457</v>
      </c>
      <c r="M68" s="5" t="s">
        <v>1456</v>
      </c>
      <c r="N68" s="5"/>
      <c r="O68" s="5"/>
      <c r="P68" s="7"/>
      <c r="Q68" s="20" t="s">
        <v>46</v>
      </c>
      <c r="R68" s="21">
        <v>0.4</v>
      </c>
      <c r="S68" s="22" t="s">
        <v>1301</v>
      </c>
      <c r="T68" s="7" t="s">
        <v>635</v>
      </c>
    </row>
    <row r="69" spans="1:20" ht="60">
      <c r="A69" s="5">
        <v>80064</v>
      </c>
      <c r="B69" s="7" t="s">
        <v>1458</v>
      </c>
      <c r="C69" s="7" t="s">
        <v>1459</v>
      </c>
      <c r="D69" s="11"/>
      <c r="E69" s="5">
        <v>3</v>
      </c>
      <c r="F69" s="5" t="s">
        <v>1359</v>
      </c>
      <c r="G69" s="7" t="s">
        <v>1460</v>
      </c>
      <c r="H69" s="5" t="s">
        <v>79</v>
      </c>
      <c r="I69" s="5" t="s">
        <v>1158</v>
      </c>
      <c r="J69" s="5" t="s">
        <v>37</v>
      </c>
      <c r="K69" s="5" t="s">
        <v>1461</v>
      </c>
      <c r="L69" s="5" t="s">
        <v>1461</v>
      </c>
      <c r="M69" s="5" t="s">
        <v>1461</v>
      </c>
      <c r="N69" s="5"/>
      <c r="O69" s="5"/>
      <c r="P69" s="7"/>
      <c r="Q69" s="20" t="s">
        <v>46</v>
      </c>
      <c r="R69" s="21">
        <v>0.4</v>
      </c>
      <c r="S69" s="22" t="s">
        <v>1301</v>
      </c>
      <c r="T69" s="7" t="s">
        <v>635</v>
      </c>
    </row>
    <row r="70" spans="1:20" ht="60">
      <c r="A70" s="5">
        <v>80065</v>
      </c>
      <c r="B70" s="7" t="s">
        <v>1458</v>
      </c>
      <c r="C70" s="7" t="s">
        <v>1459</v>
      </c>
      <c r="D70" s="11"/>
      <c r="E70" s="5">
        <v>1</v>
      </c>
      <c r="F70" s="5" t="s">
        <v>1359</v>
      </c>
      <c r="G70" s="7" t="s">
        <v>1462</v>
      </c>
      <c r="H70" s="5" t="s">
        <v>61</v>
      </c>
      <c r="I70" s="5" t="s">
        <v>1158</v>
      </c>
      <c r="J70" s="5" t="s">
        <v>37</v>
      </c>
      <c r="K70" s="5" t="s">
        <v>569</v>
      </c>
      <c r="L70" s="5" t="s">
        <v>569</v>
      </c>
      <c r="M70" s="5" t="s">
        <v>569</v>
      </c>
      <c r="N70" s="5"/>
      <c r="O70" s="5"/>
      <c r="P70" s="7"/>
      <c r="Q70" s="20" t="s">
        <v>46</v>
      </c>
      <c r="R70" s="21">
        <v>0.4</v>
      </c>
      <c r="S70" s="22" t="s">
        <v>1301</v>
      </c>
      <c r="T70" s="7" t="s">
        <v>635</v>
      </c>
    </row>
    <row r="71" spans="1:20" ht="60">
      <c r="A71" s="5">
        <v>80066</v>
      </c>
      <c r="B71" s="7" t="s">
        <v>1463</v>
      </c>
      <c r="C71" s="7" t="s">
        <v>1464</v>
      </c>
      <c r="D71" s="11">
        <v>1</v>
      </c>
      <c r="E71" s="5"/>
      <c r="F71" s="5" t="s">
        <v>77</v>
      </c>
      <c r="G71" s="7" t="s">
        <v>139</v>
      </c>
      <c r="H71" s="5" t="s">
        <v>61</v>
      </c>
      <c r="I71" s="5" t="s">
        <v>1158</v>
      </c>
      <c r="J71" s="5" t="s">
        <v>30</v>
      </c>
      <c r="K71" s="5" t="s">
        <v>102</v>
      </c>
      <c r="L71" s="5" t="s">
        <v>102</v>
      </c>
      <c r="M71" s="5"/>
      <c r="N71" s="5"/>
      <c r="O71" s="5"/>
      <c r="P71" s="7"/>
      <c r="Q71" s="20" t="s">
        <v>46</v>
      </c>
      <c r="R71" s="21">
        <v>0.4</v>
      </c>
      <c r="S71" s="22" t="s">
        <v>1301</v>
      </c>
      <c r="T71" s="7" t="s">
        <v>635</v>
      </c>
    </row>
    <row r="72" spans="1:20" ht="60">
      <c r="A72" s="5">
        <v>80067</v>
      </c>
      <c r="B72" s="7" t="s">
        <v>1465</v>
      </c>
      <c r="C72" s="7" t="s">
        <v>1466</v>
      </c>
      <c r="D72" s="11">
        <v>1</v>
      </c>
      <c r="E72" s="5"/>
      <c r="F72" s="5" t="s">
        <v>77</v>
      </c>
      <c r="G72" s="7" t="s">
        <v>139</v>
      </c>
      <c r="H72" s="5" t="s">
        <v>61</v>
      </c>
      <c r="I72" s="5" t="s">
        <v>1158</v>
      </c>
      <c r="J72" s="5" t="s">
        <v>30</v>
      </c>
      <c r="K72" s="5" t="s">
        <v>102</v>
      </c>
      <c r="L72" s="5" t="s">
        <v>102</v>
      </c>
      <c r="M72" s="5"/>
      <c r="N72" s="5"/>
      <c r="O72" s="5"/>
      <c r="P72" s="7"/>
      <c r="Q72" s="20" t="s">
        <v>46</v>
      </c>
      <c r="R72" s="21">
        <v>0.4</v>
      </c>
      <c r="S72" s="22" t="s">
        <v>1301</v>
      </c>
      <c r="T72" s="7" t="s">
        <v>635</v>
      </c>
    </row>
    <row r="73" spans="1:20" ht="108">
      <c r="A73" s="5">
        <v>80068</v>
      </c>
      <c r="B73" s="7" t="s">
        <v>1465</v>
      </c>
      <c r="C73" s="7" t="s">
        <v>1466</v>
      </c>
      <c r="D73" s="11">
        <v>1</v>
      </c>
      <c r="E73" s="5"/>
      <c r="F73" s="5" t="s">
        <v>77</v>
      </c>
      <c r="G73" s="7" t="s">
        <v>1467</v>
      </c>
      <c r="H73" s="5" t="s">
        <v>61</v>
      </c>
      <c r="I73" s="5" t="s">
        <v>1158</v>
      </c>
      <c r="J73" s="5" t="s">
        <v>30</v>
      </c>
      <c r="K73" s="5" t="s">
        <v>1468</v>
      </c>
      <c r="L73" s="5" t="s">
        <v>1469</v>
      </c>
      <c r="M73" s="5"/>
      <c r="N73" s="5"/>
      <c r="O73" s="5"/>
      <c r="P73" s="7"/>
      <c r="Q73" s="20" t="s">
        <v>46</v>
      </c>
      <c r="R73" s="21">
        <v>0.4</v>
      </c>
      <c r="S73" s="22" t="s">
        <v>1301</v>
      </c>
      <c r="T73" s="7" t="s">
        <v>635</v>
      </c>
    </row>
    <row r="74" spans="1:20" ht="72">
      <c r="A74" s="5">
        <v>80069</v>
      </c>
      <c r="B74" s="7" t="s">
        <v>1465</v>
      </c>
      <c r="C74" s="7" t="s">
        <v>1466</v>
      </c>
      <c r="D74" s="11">
        <v>1</v>
      </c>
      <c r="E74" s="5"/>
      <c r="F74" s="5" t="s">
        <v>77</v>
      </c>
      <c r="G74" s="7" t="s">
        <v>1470</v>
      </c>
      <c r="H74" s="5" t="s">
        <v>79</v>
      </c>
      <c r="I74" s="5" t="s">
        <v>1158</v>
      </c>
      <c r="J74" s="5" t="s">
        <v>30</v>
      </c>
      <c r="K74" s="5" t="s">
        <v>1471</v>
      </c>
      <c r="L74" s="5" t="s">
        <v>1472</v>
      </c>
      <c r="M74" s="5"/>
      <c r="N74" s="5"/>
      <c r="O74" s="5"/>
      <c r="P74" s="7"/>
      <c r="Q74" s="20" t="s">
        <v>46</v>
      </c>
      <c r="R74" s="21">
        <v>0.4</v>
      </c>
      <c r="S74" s="22" t="s">
        <v>1301</v>
      </c>
      <c r="T74" s="7" t="s">
        <v>635</v>
      </c>
    </row>
    <row r="75" spans="1:20" ht="60">
      <c r="A75" s="5">
        <v>80070</v>
      </c>
      <c r="B75" s="7" t="s">
        <v>1465</v>
      </c>
      <c r="C75" s="7" t="s">
        <v>1466</v>
      </c>
      <c r="D75" s="11">
        <v>2</v>
      </c>
      <c r="E75" s="5"/>
      <c r="F75" s="5" t="s">
        <v>77</v>
      </c>
      <c r="G75" s="7" t="s">
        <v>1473</v>
      </c>
      <c r="H75" s="5" t="s">
        <v>61</v>
      </c>
      <c r="I75" s="5" t="s">
        <v>1158</v>
      </c>
      <c r="J75" s="5" t="s">
        <v>30</v>
      </c>
      <c r="K75" s="5" t="s">
        <v>733</v>
      </c>
      <c r="L75" s="5" t="s">
        <v>733</v>
      </c>
      <c r="M75" s="5"/>
      <c r="N75" s="5"/>
      <c r="O75" s="5"/>
      <c r="P75" s="7"/>
      <c r="Q75" s="20" t="s">
        <v>46</v>
      </c>
      <c r="R75" s="21">
        <v>0.4</v>
      </c>
      <c r="S75" s="22" t="s">
        <v>1301</v>
      </c>
      <c r="T75" s="7" t="s">
        <v>635</v>
      </c>
    </row>
    <row r="76" spans="1:20" ht="60">
      <c r="A76" s="5">
        <v>80071</v>
      </c>
      <c r="B76" s="7" t="s">
        <v>1474</v>
      </c>
      <c r="C76" s="7" t="s">
        <v>1475</v>
      </c>
      <c r="D76" s="11"/>
      <c r="E76" s="5">
        <v>2</v>
      </c>
      <c r="F76" s="5" t="s">
        <v>1314</v>
      </c>
      <c r="G76" s="7" t="s">
        <v>1476</v>
      </c>
      <c r="H76" s="5" t="s">
        <v>79</v>
      </c>
      <c r="I76" s="5" t="s">
        <v>1158</v>
      </c>
      <c r="J76" s="5" t="s">
        <v>1151</v>
      </c>
      <c r="K76" s="5" t="s">
        <v>231</v>
      </c>
      <c r="L76" s="5" t="s">
        <v>231</v>
      </c>
      <c r="M76" s="5" t="s">
        <v>231</v>
      </c>
      <c r="N76" s="5"/>
      <c r="O76" s="5"/>
      <c r="P76" s="7"/>
      <c r="Q76" s="20" t="s">
        <v>46</v>
      </c>
      <c r="R76" s="21">
        <v>0.4</v>
      </c>
      <c r="S76" s="22" t="s">
        <v>1301</v>
      </c>
      <c r="T76" s="7" t="s">
        <v>635</v>
      </c>
    </row>
    <row r="77" spans="1:20" ht="72">
      <c r="A77" s="5">
        <v>80072</v>
      </c>
      <c r="B77" s="7" t="s">
        <v>1474</v>
      </c>
      <c r="C77" s="7" t="s">
        <v>1477</v>
      </c>
      <c r="D77" s="11"/>
      <c r="E77" s="5">
        <v>2</v>
      </c>
      <c r="F77" s="5" t="s">
        <v>26</v>
      </c>
      <c r="G77" s="7" t="s">
        <v>27</v>
      </c>
      <c r="H77" s="5" t="s">
        <v>28</v>
      </c>
      <c r="I77" s="5" t="s">
        <v>1158</v>
      </c>
      <c r="J77" s="5" t="s">
        <v>514</v>
      </c>
      <c r="K77" s="5" t="s">
        <v>1478</v>
      </c>
      <c r="L77" s="5" t="s">
        <v>1479</v>
      </c>
      <c r="M77" s="5" t="s">
        <v>1480</v>
      </c>
      <c r="N77" s="5" t="s">
        <v>1481</v>
      </c>
      <c r="O77" s="5"/>
      <c r="P77" s="7" t="s">
        <v>1482</v>
      </c>
      <c r="Q77" s="20" t="s">
        <v>46</v>
      </c>
      <c r="R77" s="21">
        <v>0.4</v>
      </c>
      <c r="S77" s="22" t="s">
        <v>1301</v>
      </c>
      <c r="T77" s="7" t="s">
        <v>1483</v>
      </c>
    </row>
    <row r="78" spans="1:20" ht="72">
      <c r="A78" s="5">
        <v>80073</v>
      </c>
      <c r="B78" s="7" t="s">
        <v>1474</v>
      </c>
      <c r="C78" s="7" t="s">
        <v>1484</v>
      </c>
      <c r="D78" s="11"/>
      <c r="E78" s="5">
        <v>1</v>
      </c>
      <c r="F78" s="5" t="s">
        <v>26</v>
      </c>
      <c r="G78" s="7" t="s">
        <v>27</v>
      </c>
      <c r="H78" s="5" t="s">
        <v>28</v>
      </c>
      <c r="I78" s="5" t="s">
        <v>1158</v>
      </c>
      <c r="J78" s="5" t="s">
        <v>514</v>
      </c>
      <c r="K78" s="5" t="s">
        <v>1478</v>
      </c>
      <c r="L78" s="5" t="s">
        <v>1479</v>
      </c>
      <c r="M78" s="5" t="s">
        <v>1480</v>
      </c>
      <c r="N78" s="5" t="s">
        <v>1481</v>
      </c>
      <c r="O78" s="5"/>
      <c r="P78" s="7" t="s">
        <v>1485</v>
      </c>
      <c r="Q78" s="20" t="s">
        <v>46</v>
      </c>
      <c r="R78" s="21">
        <v>0.4</v>
      </c>
      <c r="S78" s="22" t="s">
        <v>1301</v>
      </c>
      <c r="T78" s="7" t="s">
        <v>635</v>
      </c>
    </row>
    <row r="79" spans="1:20" ht="72">
      <c r="A79" s="5">
        <v>80074</v>
      </c>
      <c r="B79" s="7" t="s">
        <v>1474</v>
      </c>
      <c r="C79" s="7" t="s">
        <v>1486</v>
      </c>
      <c r="D79" s="11"/>
      <c r="E79" s="5">
        <v>1</v>
      </c>
      <c r="F79" s="5" t="s">
        <v>26</v>
      </c>
      <c r="G79" s="7" t="s">
        <v>27</v>
      </c>
      <c r="H79" s="5" t="s">
        <v>28</v>
      </c>
      <c r="I79" s="5" t="s">
        <v>1158</v>
      </c>
      <c r="J79" s="5" t="s">
        <v>514</v>
      </c>
      <c r="K79" s="5" t="s">
        <v>1478</v>
      </c>
      <c r="L79" s="5" t="s">
        <v>1479</v>
      </c>
      <c r="M79" s="5" t="s">
        <v>1487</v>
      </c>
      <c r="N79" s="5" t="s">
        <v>1481</v>
      </c>
      <c r="O79" s="5"/>
      <c r="P79" s="31" t="s">
        <v>1482</v>
      </c>
      <c r="Q79" s="24" t="s">
        <v>46</v>
      </c>
      <c r="R79" s="25">
        <v>0.4</v>
      </c>
      <c r="S79" s="22" t="s">
        <v>1301</v>
      </c>
      <c r="T79" s="7" t="s">
        <v>635</v>
      </c>
    </row>
    <row r="80" spans="1:20" ht="108">
      <c r="A80" s="5">
        <v>80075</v>
      </c>
      <c r="B80" s="7" t="s">
        <v>1488</v>
      </c>
      <c r="C80" s="7" t="s">
        <v>1489</v>
      </c>
      <c r="D80" s="11"/>
      <c r="E80" s="5">
        <v>1</v>
      </c>
      <c r="F80" s="5" t="s">
        <v>1490</v>
      </c>
      <c r="G80" s="7" t="s">
        <v>1491</v>
      </c>
      <c r="H80" s="5" t="s">
        <v>265</v>
      </c>
      <c r="I80" s="5" t="s">
        <v>1158</v>
      </c>
      <c r="J80" s="5" t="s">
        <v>1492</v>
      </c>
      <c r="K80" s="5" t="s">
        <v>1493</v>
      </c>
      <c r="L80" s="5" t="s">
        <v>1493</v>
      </c>
      <c r="M80" s="5"/>
      <c r="N80" s="5"/>
      <c r="O80" s="18"/>
      <c r="P80" s="7" t="s">
        <v>1494</v>
      </c>
      <c r="Q80" s="20" t="s">
        <v>46</v>
      </c>
      <c r="R80" s="21">
        <v>0.4</v>
      </c>
      <c r="S80" s="26" t="s">
        <v>1301</v>
      </c>
      <c r="T80" s="7" t="s">
        <v>635</v>
      </c>
    </row>
    <row r="81" spans="1:20" ht="60">
      <c r="A81" s="5">
        <v>80076</v>
      </c>
      <c r="B81" s="7" t="s">
        <v>1488</v>
      </c>
      <c r="C81" s="7" t="s">
        <v>1495</v>
      </c>
      <c r="D81" s="11"/>
      <c r="E81" s="5">
        <v>1</v>
      </c>
      <c r="F81" s="5" t="s">
        <v>1496</v>
      </c>
      <c r="G81" s="7" t="s">
        <v>1497</v>
      </c>
      <c r="H81" s="5" t="s">
        <v>265</v>
      </c>
      <c r="I81" s="5" t="s">
        <v>1158</v>
      </c>
      <c r="J81" s="5" t="s">
        <v>455</v>
      </c>
      <c r="K81" s="5" t="s">
        <v>1498</v>
      </c>
      <c r="L81" s="5" t="s">
        <v>1498</v>
      </c>
      <c r="M81" s="5"/>
      <c r="N81" s="5"/>
      <c r="O81" s="18"/>
      <c r="P81" s="7"/>
      <c r="Q81" s="20" t="s">
        <v>46</v>
      </c>
      <c r="R81" s="21">
        <v>0.4</v>
      </c>
      <c r="S81" s="26" t="s">
        <v>1301</v>
      </c>
      <c r="T81" s="12"/>
    </row>
    <row r="82" spans="4:5" ht="14.25">
      <c r="D82" s="1">
        <f>SUM(D6:D81)</f>
        <v>30</v>
      </c>
      <c r="E82" s="1">
        <v>73</v>
      </c>
    </row>
  </sheetData>
  <sheetProtection/>
  <mergeCells count="23">
    <mergeCell ref="A1:O1"/>
    <mergeCell ref="Q1:S1"/>
    <mergeCell ref="A2:T2"/>
    <mergeCell ref="B3:C3"/>
    <mergeCell ref="D3:E3"/>
    <mergeCell ref="I3:P3"/>
    <mergeCell ref="K4:N4"/>
    <mergeCell ref="A3:A5"/>
    <mergeCell ref="B4:B5"/>
    <mergeCell ref="C4:C5"/>
    <mergeCell ref="D4:D5"/>
    <mergeCell ref="E4:E5"/>
    <mergeCell ref="F3:F5"/>
    <mergeCell ref="G3:G5"/>
    <mergeCell ref="H3:H5"/>
    <mergeCell ref="I4:I5"/>
    <mergeCell ref="J4:J5"/>
    <mergeCell ref="O4:O5"/>
    <mergeCell ref="P4:P5"/>
    <mergeCell ref="Q3:Q5"/>
    <mergeCell ref="R3:R5"/>
    <mergeCell ref="S3:S5"/>
    <mergeCell ref="T3:T5"/>
  </mergeCells>
  <hyperlinks>
    <hyperlink ref="A1:O1" r:id="rId1" display="恩施事业单位辅导课程（点击进入）课程咨询电话：0718-8021527 、8989003 、18963919302"/>
  </hyperlinks>
  <printOptions/>
  <pageMargins left="0.75" right="0.75" top="1" bottom="1" header="0.5" footer="0.5"/>
  <pageSetup orientation="portrait" paperSize="9"/>
  <drawing r:id="rId2"/>
</worksheet>
</file>

<file path=xl/worksheets/sheet9.xml><?xml version="1.0" encoding="utf-8"?>
<worksheet xmlns="http://schemas.openxmlformats.org/spreadsheetml/2006/main" xmlns:r="http://schemas.openxmlformats.org/officeDocument/2006/relationships">
  <dimension ref="A1:T87"/>
  <sheetViews>
    <sheetView zoomScaleSheetLayoutView="100" workbookViewId="0" topLeftCell="A1">
      <pane xSplit="3" ySplit="4" topLeftCell="D5" activePane="bottomRight" state="frozen"/>
      <selection pane="bottomRight" activeCell="J3" sqref="A1:T65536"/>
    </sheetView>
  </sheetViews>
  <sheetFormatPr defaultColWidth="9.00390625" defaultRowHeight="14.25"/>
  <cols>
    <col min="1" max="1" width="8.00390625" style="1" customWidth="1"/>
    <col min="2" max="2" width="14.25390625" style="1" customWidth="1"/>
    <col min="3" max="3" width="16.125" style="1" customWidth="1"/>
    <col min="4" max="4" width="5.125" style="1" customWidth="1"/>
    <col min="5" max="5" width="5.375" style="1" customWidth="1"/>
    <col min="6" max="6" width="9.00390625" style="1" customWidth="1"/>
    <col min="7" max="7" width="11.125" style="1" customWidth="1"/>
    <col min="8" max="8" width="4.875" style="1" customWidth="1"/>
    <col min="9" max="9" width="10.625" style="1" customWidth="1"/>
    <col min="10" max="10" width="7.625" style="1" customWidth="1"/>
    <col min="11" max="14" width="9.875" style="1" customWidth="1"/>
    <col min="15" max="15" width="6.375" style="1" customWidth="1"/>
    <col min="16" max="16" width="11.875" style="1" customWidth="1"/>
    <col min="17" max="17" width="7.50390625" style="1" customWidth="1"/>
    <col min="18" max="18" width="6.25390625" style="1" customWidth="1"/>
    <col min="19" max="19" width="7.875" style="1" customWidth="1"/>
    <col min="20" max="20" width="7.625" style="1" customWidth="1"/>
    <col min="21" max="16384" width="9.00390625" style="1" customWidth="1"/>
  </cols>
  <sheetData>
    <row r="1" spans="1:20" ht="48" customHeight="1">
      <c r="A1" s="2" t="s">
        <v>1499</v>
      </c>
      <c r="B1" s="3"/>
      <c r="C1" s="3"/>
      <c r="D1" s="2"/>
      <c r="E1" s="2"/>
      <c r="F1" s="2"/>
      <c r="G1" s="3"/>
      <c r="H1" s="2"/>
      <c r="I1" s="2"/>
      <c r="J1" s="2"/>
      <c r="K1" s="2"/>
      <c r="L1" s="2"/>
      <c r="M1" s="2"/>
      <c r="N1" s="2"/>
      <c r="O1" s="2"/>
      <c r="P1" s="3"/>
      <c r="Q1" s="2"/>
      <c r="R1" s="2"/>
      <c r="S1" s="2"/>
      <c r="T1" s="2"/>
    </row>
    <row r="2" spans="1:20" ht="25.5" customHeight="1">
      <c r="A2" s="4" t="s">
        <v>1</v>
      </c>
      <c r="B2" s="4" t="s">
        <v>2</v>
      </c>
      <c r="C2" s="4"/>
      <c r="D2" s="4" t="s">
        <v>3</v>
      </c>
      <c r="E2" s="4"/>
      <c r="F2" s="4" t="s">
        <v>4</v>
      </c>
      <c r="G2" s="4" t="s">
        <v>5</v>
      </c>
      <c r="H2" s="4" t="s">
        <v>6</v>
      </c>
      <c r="I2" s="4" t="s">
        <v>7</v>
      </c>
      <c r="J2" s="4"/>
      <c r="K2" s="4"/>
      <c r="L2" s="4"/>
      <c r="M2" s="4"/>
      <c r="N2" s="4"/>
      <c r="O2" s="4"/>
      <c r="P2" s="4"/>
      <c r="Q2" s="4" t="s">
        <v>8</v>
      </c>
      <c r="R2" s="4" t="s">
        <v>9</v>
      </c>
      <c r="S2" s="4" t="s">
        <v>10</v>
      </c>
      <c r="T2" s="19" t="s">
        <v>11</v>
      </c>
    </row>
    <row r="3" spans="1:20" ht="30.75" customHeight="1">
      <c r="A3" s="4"/>
      <c r="B3" s="4" t="s">
        <v>12</v>
      </c>
      <c r="C3" s="4" t="s">
        <v>2</v>
      </c>
      <c r="D3" s="4" t="s">
        <v>13</v>
      </c>
      <c r="E3" s="4" t="s">
        <v>14</v>
      </c>
      <c r="F3" s="4"/>
      <c r="G3" s="4"/>
      <c r="H3" s="4"/>
      <c r="I3" s="4" t="s">
        <v>15</v>
      </c>
      <c r="J3" s="13" t="s">
        <v>16</v>
      </c>
      <c r="K3" s="4" t="s">
        <v>17</v>
      </c>
      <c r="L3" s="4"/>
      <c r="M3" s="4"/>
      <c r="N3" s="4"/>
      <c r="O3" s="4" t="s">
        <v>18</v>
      </c>
      <c r="P3" s="4" t="s">
        <v>19</v>
      </c>
      <c r="Q3" s="4"/>
      <c r="R3" s="4"/>
      <c r="S3" s="4"/>
      <c r="T3" s="19"/>
    </row>
    <row r="4" spans="1:20" ht="29.25" customHeight="1">
      <c r="A4" s="4"/>
      <c r="B4" s="4"/>
      <c r="C4" s="4"/>
      <c r="D4" s="4"/>
      <c r="E4" s="4"/>
      <c r="F4" s="4"/>
      <c r="G4" s="4"/>
      <c r="H4" s="4"/>
      <c r="I4" s="4"/>
      <c r="J4" s="14"/>
      <c r="K4" s="4" t="s">
        <v>20</v>
      </c>
      <c r="L4" s="4" t="s">
        <v>21</v>
      </c>
      <c r="M4" s="4" t="s">
        <v>22</v>
      </c>
      <c r="N4" s="4" t="s">
        <v>23</v>
      </c>
      <c r="O4" s="4"/>
      <c r="P4" s="4"/>
      <c r="Q4" s="4"/>
      <c r="R4" s="4"/>
      <c r="S4" s="4"/>
      <c r="T4" s="19"/>
    </row>
    <row r="5" spans="1:20" ht="48" customHeight="1">
      <c r="A5" s="5">
        <v>90001</v>
      </c>
      <c r="B5" s="6" t="s">
        <v>1500</v>
      </c>
      <c r="C5" s="7" t="s">
        <v>1501</v>
      </c>
      <c r="D5" s="5">
        <v>1</v>
      </c>
      <c r="E5" s="5"/>
      <c r="F5" s="5" t="s">
        <v>77</v>
      </c>
      <c r="G5" s="7" t="s">
        <v>1502</v>
      </c>
      <c r="H5" s="5" t="s">
        <v>61</v>
      </c>
      <c r="I5" s="5" t="s">
        <v>131</v>
      </c>
      <c r="J5" s="5" t="s">
        <v>30</v>
      </c>
      <c r="K5" s="5" t="s">
        <v>1503</v>
      </c>
      <c r="L5" s="5" t="s">
        <v>1504</v>
      </c>
      <c r="M5" s="5"/>
      <c r="N5" s="5"/>
      <c r="O5" s="5"/>
      <c r="P5" s="7"/>
      <c r="Q5" s="20" t="s">
        <v>46</v>
      </c>
      <c r="R5" s="21">
        <v>0.4</v>
      </c>
      <c r="S5" s="22">
        <v>18971879468</v>
      </c>
      <c r="T5" s="5"/>
    </row>
    <row r="6" spans="1:20" ht="36">
      <c r="A6" s="5">
        <v>90002</v>
      </c>
      <c r="B6" s="6" t="s">
        <v>1500</v>
      </c>
      <c r="C6" s="7" t="s">
        <v>1505</v>
      </c>
      <c r="D6" s="5"/>
      <c r="E6" s="5">
        <v>1</v>
      </c>
      <c r="F6" s="5" t="s">
        <v>77</v>
      </c>
      <c r="G6" s="7" t="s">
        <v>1506</v>
      </c>
      <c r="H6" s="5" t="s">
        <v>79</v>
      </c>
      <c r="I6" s="5" t="s">
        <v>131</v>
      </c>
      <c r="J6" s="5" t="s">
        <v>30</v>
      </c>
      <c r="K6" s="5" t="s">
        <v>231</v>
      </c>
      <c r="L6" s="5" t="s">
        <v>231</v>
      </c>
      <c r="M6" s="5"/>
      <c r="N6" s="5"/>
      <c r="O6" s="5"/>
      <c r="P6" s="7"/>
      <c r="Q6" s="20" t="s">
        <v>46</v>
      </c>
      <c r="R6" s="21">
        <v>0.4</v>
      </c>
      <c r="S6" s="22">
        <v>18971879468</v>
      </c>
      <c r="T6" s="5"/>
    </row>
    <row r="7" spans="1:20" ht="156">
      <c r="A7" s="5">
        <v>90003</v>
      </c>
      <c r="B7" s="7" t="s">
        <v>1507</v>
      </c>
      <c r="C7" s="7" t="s">
        <v>1508</v>
      </c>
      <c r="D7" s="5"/>
      <c r="E7" s="5">
        <v>1</v>
      </c>
      <c r="F7" s="5" t="s">
        <v>263</v>
      </c>
      <c r="G7" s="7" t="s">
        <v>1509</v>
      </c>
      <c r="H7" s="5" t="s">
        <v>71</v>
      </c>
      <c r="I7" s="5" t="s">
        <v>338</v>
      </c>
      <c r="J7" s="5" t="s">
        <v>1510</v>
      </c>
      <c r="K7" s="5" t="s">
        <v>1511</v>
      </c>
      <c r="L7" s="5"/>
      <c r="M7" s="5"/>
      <c r="N7" s="5"/>
      <c r="O7" s="5"/>
      <c r="P7" s="7"/>
      <c r="Q7" s="20" t="s">
        <v>65</v>
      </c>
      <c r="R7" s="21">
        <v>0.4</v>
      </c>
      <c r="S7" s="22">
        <v>8252300</v>
      </c>
      <c r="T7" s="5"/>
    </row>
    <row r="8" spans="1:20" ht="168">
      <c r="A8" s="5">
        <v>90004</v>
      </c>
      <c r="B8" s="7" t="s">
        <v>1512</v>
      </c>
      <c r="C8" s="7" t="s">
        <v>1513</v>
      </c>
      <c r="D8" s="5"/>
      <c r="E8" s="5">
        <v>5</v>
      </c>
      <c r="F8" s="5" t="s">
        <v>1514</v>
      </c>
      <c r="G8" s="7" t="s">
        <v>1515</v>
      </c>
      <c r="H8" s="5" t="s">
        <v>71</v>
      </c>
      <c r="I8" s="5" t="s">
        <v>131</v>
      </c>
      <c r="J8" s="5" t="s">
        <v>62</v>
      </c>
      <c r="K8" s="5" t="s">
        <v>1516</v>
      </c>
      <c r="L8" s="5" t="s">
        <v>1517</v>
      </c>
      <c r="M8" s="5"/>
      <c r="N8" s="5"/>
      <c r="O8" s="5" t="s">
        <v>1518</v>
      </c>
      <c r="P8" s="7"/>
      <c r="Q8" s="20" t="s">
        <v>33</v>
      </c>
      <c r="R8" s="21">
        <v>0.4</v>
      </c>
      <c r="S8" s="22" t="s">
        <v>1519</v>
      </c>
      <c r="T8" s="12"/>
    </row>
    <row r="9" spans="1:20" ht="24">
      <c r="A9" s="5">
        <v>90005</v>
      </c>
      <c r="B9" s="7" t="s">
        <v>1520</v>
      </c>
      <c r="C9" s="7" t="s">
        <v>1521</v>
      </c>
      <c r="D9" s="5">
        <v>1</v>
      </c>
      <c r="E9" s="5"/>
      <c r="F9" s="5" t="s">
        <v>1522</v>
      </c>
      <c r="G9" s="7" t="s">
        <v>1523</v>
      </c>
      <c r="H9" s="5" t="s">
        <v>61</v>
      </c>
      <c r="I9" s="5" t="s">
        <v>131</v>
      </c>
      <c r="J9" s="5" t="s">
        <v>62</v>
      </c>
      <c r="K9" s="5" t="s">
        <v>102</v>
      </c>
      <c r="L9" s="5" t="s">
        <v>102</v>
      </c>
      <c r="M9" s="5"/>
      <c r="N9" s="5"/>
      <c r="O9" s="5"/>
      <c r="P9" s="7"/>
      <c r="Q9" s="20" t="s">
        <v>33</v>
      </c>
      <c r="R9" s="21">
        <v>0.4</v>
      </c>
      <c r="S9" s="22">
        <v>8243379</v>
      </c>
      <c r="T9" s="12"/>
    </row>
    <row r="10" spans="1:20" ht="36">
      <c r="A10" s="5">
        <v>90006</v>
      </c>
      <c r="B10" s="7" t="s">
        <v>1524</v>
      </c>
      <c r="C10" s="7" t="s">
        <v>1525</v>
      </c>
      <c r="D10" s="5"/>
      <c r="E10" s="5">
        <v>1</v>
      </c>
      <c r="F10" s="5" t="s">
        <v>77</v>
      </c>
      <c r="G10" s="7" t="s">
        <v>1526</v>
      </c>
      <c r="H10" s="5" t="s">
        <v>79</v>
      </c>
      <c r="I10" s="5" t="s">
        <v>131</v>
      </c>
      <c r="J10" s="5" t="s">
        <v>62</v>
      </c>
      <c r="K10" s="5" t="s">
        <v>1527</v>
      </c>
      <c r="L10" s="5" t="s">
        <v>1527</v>
      </c>
      <c r="M10" s="5"/>
      <c r="N10" s="5"/>
      <c r="O10" s="5"/>
      <c r="P10" s="7"/>
      <c r="Q10" s="20" t="s">
        <v>46</v>
      </c>
      <c r="R10" s="21" t="s">
        <v>133</v>
      </c>
      <c r="S10" s="22" t="s">
        <v>1528</v>
      </c>
      <c r="T10" s="12"/>
    </row>
    <row r="11" spans="1:20" ht="60">
      <c r="A11" s="5">
        <v>90007</v>
      </c>
      <c r="B11" s="7" t="s">
        <v>1529</v>
      </c>
      <c r="C11" s="7" t="s">
        <v>1530</v>
      </c>
      <c r="D11" s="5">
        <v>1</v>
      </c>
      <c r="E11" s="5"/>
      <c r="F11" s="5" t="s">
        <v>1531</v>
      </c>
      <c r="G11" s="7" t="s">
        <v>1532</v>
      </c>
      <c r="H11" s="5" t="s">
        <v>61</v>
      </c>
      <c r="I11" s="5" t="s">
        <v>1533</v>
      </c>
      <c r="J11" s="5" t="s">
        <v>62</v>
      </c>
      <c r="K11" s="5" t="s">
        <v>1534</v>
      </c>
      <c r="L11" s="5" t="s">
        <v>1535</v>
      </c>
      <c r="M11" s="5"/>
      <c r="N11" s="5"/>
      <c r="O11" s="5"/>
      <c r="P11" s="7" t="s">
        <v>1536</v>
      </c>
      <c r="Q11" s="20" t="s">
        <v>46</v>
      </c>
      <c r="R11" s="21">
        <v>0.4</v>
      </c>
      <c r="S11" s="22" t="s">
        <v>1537</v>
      </c>
      <c r="T11" s="11"/>
    </row>
    <row r="12" spans="1:20" ht="120">
      <c r="A12" s="5">
        <v>90008</v>
      </c>
      <c r="B12" s="7" t="s">
        <v>1529</v>
      </c>
      <c r="C12" s="7" t="s">
        <v>1530</v>
      </c>
      <c r="D12" s="5"/>
      <c r="E12" s="5">
        <v>2</v>
      </c>
      <c r="F12" s="5" t="s">
        <v>923</v>
      </c>
      <c r="G12" s="7" t="s">
        <v>967</v>
      </c>
      <c r="H12" s="5" t="s">
        <v>71</v>
      </c>
      <c r="I12" s="5" t="s">
        <v>131</v>
      </c>
      <c r="J12" s="5" t="s">
        <v>62</v>
      </c>
      <c r="K12" s="5" t="s">
        <v>1538</v>
      </c>
      <c r="L12" s="5" t="s">
        <v>1539</v>
      </c>
      <c r="M12" s="5"/>
      <c r="N12" s="5"/>
      <c r="O12" s="5"/>
      <c r="P12" s="7" t="s">
        <v>1307</v>
      </c>
      <c r="Q12" s="20" t="s">
        <v>46</v>
      </c>
      <c r="R12" s="21" t="s">
        <v>133</v>
      </c>
      <c r="S12" s="22" t="s">
        <v>1537</v>
      </c>
      <c r="T12" s="11"/>
    </row>
    <row r="13" spans="1:20" ht="60">
      <c r="A13" s="5">
        <v>90009</v>
      </c>
      <c r="B13" s="7" t="s">
        <v>1529</v>
      </c>
      <c r="C13" s="7" t="s">
        <v>1540</v>
      </c>
      <c r="D13" s="5"/>
      <c r="E13" s="5">
        <v>2</v>
      </c>
      <c r="F13" s="5" t="s">
        <v>1022</v>
      </c>
      <c r="G13" s="7" t="s">
        <v>1541</v>
      </c>
      <c r="H13" s="5" t="s">
        <v>79</v>
      </c>
      <c r="I13" s="5" t="s">
        <v>1542</v>
      </c>
      <c r="J13" s="5" t="s">
        <v>62</v>
      </c>
      <c r="K13" s="5" t="s">
        <v>1543</v>
      </c>
      <c r="L13" s="5" t="s">
        <v>1543</v>
      </c>
      <c r="M13" s="5"/>
      <c r="N13" s="5"/>
      <c r="O13" s="5"/>
      <c r="P13" s="7"/>
      <c r="Q13" s="20" t="s">
        <v>46</v>
      </c>
      <c r="R13" s="21">
        <v>0.4</v>
      </c>
      <c r="S13" s="22" t="s">
        <v>1544</v>
      </c>
      <c r="T13" s="11"/>
    </row>
    <row r="14" spans="1:20" ht="83.25">
      <c r="A14" s="5">
        <v>90010</v>
      </c>
      <c r="B14" s="7" t="s">
        <v>1529</v>
      </c>
      <c r="C14" s="7" t="s">
        <v>1545</v>
      </c>
      <c r="D14" s="5"/>
      <c r="E14" s="5">
        <v>1</v>
      </c>
      <c r="F14" s="5" t="s">
        <v>1022</v>
      </c>
      <c r="G14" s="7" t="s">
        <v>1541</v>
      </c>
      <c r="H14" s="5" t="s">
        <v>79</v>
      </c>
      <c r="I14" s="5" t="s">
        <v>1542</v>
      </c>
      <c r="J14" s="5" t="s">
        <v>62</v>
      </c>
      <c r="K14" s="5" t="s">
        <v>1546</v>
      </c>
      <c r="L14" s="5" t="s">
        <v>1547</v>
      </c>
      <c r="M14" s="5"/>
      <c r="N14" s="5"/>
      <c r="O14" s="5"/>
      <c r="P14" s="7"/>
      <c r="Q14" s="20" t="s">
        <v>46</v>
      </c>
      <c r="R14" s="21">
        <v>0.4</v>
      </c>
      <c r="S14" s="22" t="s">
        <v>1544</v>
      </c>
      <c r="T14" s="11"/>
    </row>
    <row r="15" spans="1:20" ht="72">
      <c r="A15" s="5">
        <v>90011</v>
      </c>
      <c r="B15" s="7" t="s">
        <v>1529</v>
      </c>
      <c r="C15" s="7" t="s">
        <v>1548</v>
      </c>
      <c r="D15" s="5"/>
      <c r="E15" s="5">
        <v>1</v>
      </c>
      <c r="F15" s="5" t="s">
        <v>1022</v>
      </c>
      <c r="G15" s="7" t="s">
        <v>1549</v>
      </c>
      <c r="H15" s="5" t="s">
        <v>79</v>
      </c>
      <c r="I15" s="5" t="s">
        <v>1542</v>
      </c>
      <c r="J15" s="5" t="s">
        <v>62</v>
      </c>
      <c r="K15" s="5" t="s">
        <v>1550</v>
      </c>
      <c r="L15" s="5" t="s">
        <v>1551</v>
      </c>
      <c r="M15" s="5"/>
      <c r="N15" s="5"/>
      <c r="O15" s="5"/>
      <c r="P15" s="7"/>
      <c r="Q15" s="20" t="s">
        <v>46</v>
      </c>
      <c r="R15" s="21">
        <v>0.4</v>
      </c>
      <c r="S15" s="22" t="s">
        <v>1544</v>
      </c>
      <c r="T15" s="12"/>
    </row>
    <row r="16" spans="1:20" ht="36">
      <c r="A16" s="5">
        <v>90012</v>
      </c>
      <c r="B16" s="6" t="s">
        <v>1552</v>
      </c>
      <c r="C16" s="7" t="s">
        <v>1553</v>
      </c>
      <c r="D16" s="5">
        <v>1</v>
      </c>
      <c r="E16" s="5"/>
      <c r="F16" s="5" t="s">
        <v>1554</v>
      </c>
      <c r="G16" s="7" t="s">
        <v>1555</v>
      </c>
      <c r="H16" s="5" t="s">
        <v>61</v>
      </c>
      <c r="I16" s="5" t="s">
        <v>131</v>
      </c>
      <c r="J16" s="5" t="s">
        <v>37</v>
      </c>
      <c r="K16" s="5" t="s">
        <v>1556</v>
      </c>
      <c r="L16" s="5" t="s">
        <v>1556</v>
      </c>
      <c r="M16" s="5" t="s">
        <v>1556</v>
      </c>
      <c r="N16" s="5"/>
      <c r="O16" s="5"/>
      <c r="P16" s="7"/>
      <c r="Q16" s="20" t="s">
        <v>46</v>
      </c>
      <c r="R16" s="21">
        <v>0.4</v>
      </c>
      <c r="S16" s="22" t="s">
        <v>1557</v>
      </c>
      <c r="T16" s="5"/>
    </row>
    <row r="17" spans="1:20" ht="36">
      <c r="A17" s="5">
        <v>90013</v>
      </c>
      <c r="B17" s="6" t="s">
        <v>1552</v>
      </c>
      <c r="C17" s="7" t="s">
        <v>1553</v>
      </c>
      <c r="D17" s="5">
        <v>1</v>
      </c>
      <c r="E17" s="5"/>
      <c r="F17" s="5" t="s">
        <v>1554</v>
      </c>
      <c r="G17" s="7" t="s">
        <v>1558</v>
      </c>
      <c r="H17" s="5" t="s">
        <v>61</v>
      </c>
      <c r="I17" s="5" t="s">
        <v>131</v>
      </c>
      <c r="J17" s="5" t="s">
        <v>37</v>
      </c>
      <c r="K17" s="5" t="s">
        <v>132</v>
      </c>
      <c r="L17" s="5" t="s">
        <v>132</v>
      </c>
      <c r="M17" s="5" t="s">
        <v>132</v>
      </c>
      <c r="N17" s="5"/>
      <c r="O17" s="5"/>
      <c r="P17" s="7"/>
      <c r="Q17" s="20" t="s">
        <v>46</v>
      </c>
      <c r="R17" s="21">
        <v>0.4</v>
      </c>
      <c r="S17" s="22" t="s">
        <v>1557</v>
      </c>
      <c r="T17" s="5"/>
    </row>
    <row r="18" spans="1:20" ht="36">
      <c r="A18" s="5">
        <v>90014</v>
      </c>
      <c r="B18" s="6" t="s">
        <v>1552</v>
      </c>
      <c r="C18" s="7" t="s">
        <v>1553</v>
      </c>
      <c r="D18" s="5">
        <v>1</v>
      </c>
      <c r="E18" s="5"/>
      <c r="F18" s="5" t="s">
        <v>1554</v>
      </c>
      <c r="G18" s="7" t="s">
        <v>1559</v>
      </c>
      <c r="H18" s="5" t="s">
        <v>61</v>
      </c>
      <c r="I18" s="5" t="s">
        <v>131</v>
      </c>
      <c r="J18" s="5" t="s">
        <v>37</v>
      </c>
      <c r="K18" s="5" t="s">
        <v>231</v>
      </c>
      <c r="L18" s="5" t="s">
        <v>231</v>
      </c>
      <c r="M18" s="5" t="s">
        <v>231</v>
      </c>
      <c r="N18" s="5"/>
      <c r="O18" s="5"/>
      <c r="P18" s="7"/>
      <c r="Q18" s="20" t="s">
        <v>46</v>
      </c>
      <c r="R18" s="21">
        <v>0.4</v>
      </c>
      <c r="S18" s="22" t="s">
        <v>1557</v>
      </c>
      <c r="T18" s="11"/>
    </row>
    <row r="19" spans="1:20" ht="120">
      <c r="A19" s="5">
        <v>90015</v>
      </c>
      <c r="B19" s="6" t="s">
        <v>1560</v>
      </c>
      <c r="C19" s="7" t="s">
        <v>1561</v>
      </c>
      <c r="D19" s="5"/>
      <c r="E19" s="5">
        <v>1</v>
      </c>
      <c r="F19" s="5" t="s">
        <v>1562</v>
      </c>
      <c r="G19" s="7" t="s">
        <v>1563</v>
      </c>
      <c r="H19" s="5" t="s">
        <v>265</v>
      </c>
      <c r="I19" s="5" t="s">
        <v>1564</v>
      </c>
      <c r="J19" s="5" t="s">
        <v>377</v>
      </c>
      <c r="K19" s="5" t="s">
        <v>153</v>
      </c>
      <c r="L19" s="5" t="s">
        <v>1565</v>
      </c>
      <c r="M19" s="5"/>
      <c r="N19" s="5"/>
      <c r="O19" s="5" t="s">
        <v>1566</v>
      </c>
      <c r="P19" s="7" t="s">
        <v>1567</v>
      </c>
      <c r="Q19" s="20" t="s">
        <v>33</v>
      </c>
      <c r="R19" s="21">
        <v>0.4</v>
      </c>
      <c r="S19" s="22" t="s">
        <v>1568</v>
      </c>
      <c r="T19" s="11"/>
    </row>
    <row r="20" spans="1:20" ht="120">
      <c r="A20" s="5">
        <v>90016</v>
      </c>
      <c r="B20" s="7" t="s">
        <v>1560</v>
      </c>
      <c r="C20" s="7" t="s">
        <v>1561</v>
      </c>
      <c r="D20" s="5"/>
      <c r="E20" s="5">
        <v>1</v>
      </c>
      <c r="F20" s="5" t="s">
        <v>1569</v>
      </c>
      <c r="G20" s="7" t="s">
        <v>1570</v>
      </c>
      <c r="H20" s="5" t="s">
        <v>265</v>
      </c>
      <c r="I20" s="5" t="s">
        <v>1564</v>
      </c>
      <c r="J20" s="5" t="s">
        <v>377</v>
      </c>
      <c r="K20" s="5" t="s">
        <v>1571</v>
      </c>
      <c r="L20" s="5" t="s">
        <v>1572</v>
      </c>
      <c r="M20" s="5"/>
      <c r="N20" s="5"/>
      <c r="O20" s="5" t="s">
        <v>1573</v>
      </c>
      <c r="P20" s="7" t="s">
        <v>1567</v>
      </c>
      <c r="Q20" s="20" t="s">
        <v>33</v>
      </c>
      <c r="R20" s="21">
        <v>0.4</v>
      </c>
      <c r="S20" s="22" t="s">
        <v>1568</v>
      </c>
      <c r="T20" s="11"/>
    </row>
    <row r="21" spans="1:20" ht="120">
      <c r="A21" s="5">
        <v>90017</v>
      </c>
      <c r="B21" s="7" t="s">
        <v>1560</v>
      </c>
      <c r="C21" s="7" t="s">
        <v>1561</v>
      </c>
      <c r="D21" s="5"/>
      <c r="E21" s="5">
        <v>1</v>
      </c>
      <c r="F21" s="5" t="s">
        <v>1574</v>
      </c>
      <c r="G21" s="8" t="s">
        <v>1575</v>
      </c>
      <c r="H21" s="5" t="s">
        <v>265</v>
      </c>
      <c r="I21" s="5" t="s">
        <v>1564</v>
      </c>
      <c r="J21" s="5" t="s">
        <v>377</v>
      </c>
      <c r="K21" s="5" t="s">
        <v>231</v>
      </c>
      <c r="L21" s="5" t="s">
        <v>231</v>
      </c>
      <c r="M21" s="5"/>
      <c r="N21" s="5"/>
      <c r="O21" s="5" t="s">
        <v>1576</v>
      </c>
      <c r="P21" s="7" t="s">
        <v>1577</v>
      </c>
      <c r="Q21" s="20" t="s">
        <v>33</v>
      </c>
      <c r="R21" s="21">
        <v>0.4</v>
      </c>
      <c r="S21" s="22" t="s">
        <v>1568</v>
      </c>
      <c r="T21" s="5"/>
    </row>
    <row r="22" spans="1:20" ht="36" customHeight="1">
      <c r="A22" s="5">
        <v>90018</v>
      </c>
      <c r="B22" s="7" t="s">
        <v>1560</v>
      </c>
      <c r="C22" s="9" t="s">
        <v>1561</v>
      </c>
      <c r="D22" s="10"/>
      <c r="E22" s="11">
        <v>1</v>
      </c>
      <c r="F22" s="12" t="s">
        <v>1578</v>
      </c>
      <c r="G22" s="9" t="s">
        <v>1579</v>
      </c>
      <c r="H22" s="10" t="s">
        <v>265</v>
      </c>
      <c r="I22" s="5" t="s">
        <v>1564</v>
      </c>
      <c r="J22" s="5" t="s">
        <v>377</v>
      </c>
      <c r="K22" s="9" t="s">
        <v>1580</v>
      </c>
      <c r="L22" s="9" t="s">
        <v>1581</v>
      </c>
      <c r="M22" s="11"/>
      <c r="N22" s="10"/>
      <c r="O22" s="5" t="s">
        <v>1582</v>
      </c>
      <c r="P22" s="15" t="s">
        <v>1583</v>
      </c>
      <c r="Q22" s="20" t="s">
        <v>33</v>
      </c>
      <c r="R22" s="21">
        <v>0.4</v>
      </c>
      <c r="S22" s="22" t="s">
        <v>1568</v>
      </c>
      <c r="T22" s="23"/>
    </row>
    <row r="23" spans="1:20" ht="36">
      <c r="A23" s="5">
        <v>90019</v>
      </c>
      <c r="B23" s="7" t="s">
        <v>1584</v>
      </c>
      <c r="C23" s="7" t="s">
        <v>1585</v>
      </c>
      <c r="D23" s="5"/>
      <c r="E23" s="5">
        <v>1</v>
      </c>
      <c r="F23" s="5" t="s">
        <v>1586</v>
      </c>
      <c r="G23" s="7" t="s">
        <v>1587</v>
      </c>
      <c r="H23" s="5" t="s">
        <v>71</v>
      </c>
      <c r="I23" s="5" t="s">
        <v>131</v>
      </c>
      <c r="J23" s="5" t="s">
        <v>62</v>
      </c>
      <c r="K23" s="5" t="s">
        <v>1588</v>
      </c>
      <c r="L23" s="5" t="s">
        <v>1588</v>
      </c>
      <c r="M23" s="10"/>
      <c r="N23" s="5"/>
      <c r="O23" s="5"/>
      <c r="P23" s="7"/>
      <c r="Q23" s="20" t="s">
        <v>33</v>
      </c>
      <c r="R23" s="21">
        <v>0.4</v>
      </c>
      <c r="S23" s="22" t="s">
        <v>1589</v>
      </c>
      <c r="T23" s="23"/>
    </row>
    <row r="24" spans="1:20" ht="48">
      <c r="A24" s="5">
        <v>90020</v>
      </c>
      <c r="B24" s="7" t="s">
        <v>1590</v>
      </c>
      <c r="C24" s="7" t="s">
        <v>1591</v>
      </c>
      <c r="D24" s="5"/>
      <c r="E24" s="5">
        <v>1</v>
      </c>
      <c r="F24" s="5" t="s">
        <v>77</v>
      </c>
      <c r="G24" s="7" t="s">
        <v>1592</v>
      </c>
      <c r="H24" s="5" t="s">
        <v>71</v>
      </c>
      <c r="I24" s="5" t="s">
        <v>131</v>
      </c>
      <c r="J24" s="5" t="s">
        <v>62</v>
      </c>
      <c r="K24" s="5" t="s">
        <v>1593</v>
      </c>
      <c r="L24" s="5" t="s">
        <v>1593</v>
      </c>
      <c r="M24" s="5"/>
      <c r="N24" s="5"/>
      <c r="O24" s="5"/>
      <c r="P24" s="7"/>
      <c r="Q24" s="20" t="s">
        <v>46</v>
      </c>
      <c r="R24" s="21">
        <v>0.4</v>
      </c>
      <c r="S24" s="22" t="s">
        <v>1594</v>
      </c>
      <c r="T24" s="23"/>
    </row>
    <row r="25" spans="1:20" ht="48">
      <c r="A25" s="5">
        <v>90021</v>
      </c>
      <c r="B25" s="7" t="s">
        <v>1590</v>
      </c>
      <c r="C25" s="7" t="s">
        <v>1591</v>
      </c>
      <c r="D25" s="5"/>
      <c r="E25" s="5">
        <v>1</v>
      </c>
      <c r="F25" s="5" t="s">
        <v>77</v>
      </c>
      <c r="G25" s="7" t="s">
        <v>1592</v>
      </c>
      <c r="H25" s="5" t="s">
        <v>71</v>
      </c>
      <c r="I25" s="5" t="s">
        <v>131</v>
      </c>
      <c r="J25" s="5" t="s">
        <v>62</v>
      </c>
      <c r="K25" s="5" t="s">
        <v>1593</v>
      </c>
      <c r="L25" s="5" t="s">
        <v>1593</v>
      </c>
      <c r="M25" s="5"/>
      <c r="N25" s="5"/>
      <c r="O25" s="5"/>
      <c r="P25" s="7"/>
      <c r="Q25" s="20" t="s">
        <v>46</v>
      </c>
      <c r="R25" s="21">
        <v>0.4</v>
      </c>
      <c r="S25" s="22" t="s">
        <v>1594</v>
      </c>
      <c r="T25" s="23"/>
    </row>
    <row r="26" spans="1:20" ht="36">
      <c r="A26" s="5">
        <v>90022</v>
      </c>
      <c r="B26" s="7" t="s">
        <v>1590</v>
      </c>
      <c r="C26" s="7" t="s">
        <v>1595</v>
      </c>
      <c r="D26" s="11">
        <v>1</v>
      </c>
      <c r="E26" s="5"/>
      <c r="F26" s="5" t="s">
        <v>77</v>
      </c>
      <c r="G26" s="7" t="s">
        <v>1592</v>
      </c>
      <c r="H26" s="5" t="s">
        <v>61</v>
      </c>
      <c r="I26" s="5" t="s">
        <v>131</v>
      </c>
      <c r="J26" s="5" t="s">
        <v>62</v>
      </c>
      <c r="K26" s="5" t="s">
        <v>102</v>
      </c>
      <c r="L26" s="5" t="s">
        <v>102</v>
      </c>
      <c r="M26" s="5"/>
      <c r="N26" s="5"/>
      <c r="O26" s="5"/>
      <c r="P26" s="7"/>
      <c r="Q26" s="20" t="s">
        <v>46</v>
      </c>
      <c r="R26" s="21">
        <v>0.4</v>
      </c>
      <c r="S26" s="22" t="s">
        <v>1594</v>
      </c>
      <c r="T26" s="23"/>
    </row>
    <row r="27" spans="1:20" ht="36">
      <c r="A27" s="5">
        <v>90023</v>
      </c>
      <c r="B27" s="7" t="s">
        <v>1590</v>
      </c>
      <c r="C27" s="7" t="s">
        <v>1595</v>
      </c>
      <c r="D27" s="11"/>
      <c r="E27" s="5">
        <v>1</v>
      </c>
      <c r="F27" s="5" t="s">
        <v>77</v>
      </c>
      <c r="G27" s="7" t="s">
        <v>1592</v>
      </c>
      <c r="H27" s="5" t="s">
        <v>61</v>
      </c>
      <c r="I27" s="5" t="s">
        <v>131</v>
      </c>
      <c r="J27" s="5" t="s">
        <v>62</v>
      </c>
      <c r="K27" s="5" t="s">
        <v>102</v>
      </c>
      <c r="L27" s="5" t="s">
        <v>102</v>
      </c>
      <c r="M27" s="5"/>
      <c r="N27" s="5"/>
      <c r="O27" s="5"/>
      <c r="P27" s="7"/>
      <c r="Q27" s="20" t="s">
        <v>46</v>
      </c>
      <c r="R27" s="21">
        <v>0.4</v>
      </c>
      <c r="S27" s="22" t="s">
        <v>1594</v>
      </c>
      <c r="T27" s="23"/>
    </row>
    <row r="28" spans="1:20" ht="36">
      <c r="A28" s="5">
        <v>90024</v>
      </c>
      <c r="B28" s="7" t="s">
        <v>1596</v>
      </c>
      <c r="C28" s="9" t="s">
        <v>1597</v>
      </c>
      <c r="D28" s="5"/>
      <c r="E28" s="5">
        <v>1</v>
      </c>
      <c r="F28" s="5" t="s">
        <v>1598</v>
      </c>
      <c r="G28" s="7" t="s">
        <v>1599</v>
      </c>
      <c r="H28" s="5" t="s">
        <v>1600</v>
      </c>
      <c r="I28" s="5" t="s">
        <v>338</v>
      </c>
      <c r="J28" s="5" t="s">
        <v>1601</v>
      </c>
      <c r="K28" s="5" t="s">
        <v>1602</v>
      </c>
      <c r="L28" s="5"/>
      <c r="M28" s="5"/>
      <c r="N28" s="5"/>
      <c r="O28" s="5"/>
      <c r="P28" s="9"/>
      <c r="Q28" s="20" t="s">
        <v>46</v>
      </c>
      <c r="R28" s="21">
        <v>0.4</v>
      </c>
      <c r="S28" s="22" t="s">
        <v>1603</v>
      </c>
      <c r="T28" s="23"/>
    </row>
    <row r="29" spans="1:20" ht="36">
      <c r="A29" s="5">
        <v>90025</v>
      </c>
      <c r="B29" s="7" t="s">
        <v>1596</v>
      </c>
      <c r="C29" s="9" t="s">
        <v>1597</v>
      </c>
      <c r="D29" s="5"/>
      <c r="E29" s="5">
        <v>1</v>
      </c>
      <c r="F29" s="5" t="s">
        <v>1604</v>
      </c>
      <c r="G29" s="7" t="s">
        <v>1605</v>
      </c>
      <c r="H29" s="5" t="s">
        <v>71</v>
      </c>
      <c r="I29" s="5" t="s">
        <v>338</v>
      </c>
      <c r="J29" s="5" t="s">
        <v>1601</v>
      </c>
      <c r="K29" s="16" t="s">
        <v>97</v>
      </c>
      <c r="L29" s="16"/>
      <c r="M29" s="16"/>
      <c r="N29" s="16"/>
      <c r="O29" s="16"/>
      <c r="P29" s="17"/>
      <c r="Q29" s="24" t="s">
        <v>46</v>
      </c>
      <c r="R29" s="25">
        <v>0.4</v>
      </c>
      <c r="S29" s="22" t="s">
        <v>1603</v>
      </c>
      <c r="T29" s="23"/>
    </row>
    <row r="30" spans="1:20" ht="60">
      <c r="A30" s="5">
        <v>90026</v>
      </c>
      <c r="B30" s="7" t="s">
        <v>1596</v>
      </c>
      <c r="C30" s="9" t="s">
        <v>1597</v>
      </c>
      <c r="D30" s="11"/>
      <c r="E30" s="10">
        <v>1</v>
      </c>
      <c r="F30" s="5" t="s">
        <v>1606</v>
      </c>
      <c r="G30" s="7" t="s">
        <v>1607</v>
      </c>
      <c r="H30" s="5" t="s">
        <v>847</v>
      </c>
      <c r="I30" s="5" t="s">
        <v>632</v>
      </c>
      <c r="J30" s="18" t="s">
        <v>1492</v>
      </c>
      <c r="K30" s="9" t="s">
        <v>1129</v>
      </c>
      <c r="L30" s="9" t="s">
        <v>1129</v>
      </c>
      <c r="M30" s="9"/>
      <c r="N30" s="10"/>
      <c r="O30" s="5"/>
      <c r="P30" s="9"/>
      <c r="Q30" s="20" t="s">
        <v>46</v>
      </c>
      <c r="R30" s="21">
        <v>0.4</v>
      </c>
      <c r="S30" s="26" t="s">
        <v>1603</v>
      </c>
      <c r="T30" s="12"/>
    </row>
    <row r="31" spans="1:20" ht="60">
      <c r="A31" s="5">
        <v>90027</v>
      </c>
      <c r="B31" s="7" t="s">
        <v>1596</v>
      </c>
      <c r="C31" s="7" t="s">
        <v>1597</v>
      </c>
      <c r="D31" s="5"/>
      <c r="E31" s="5">
        <v>2</v>
      </c>
      <c r="F31" s="5" t="s">
        <v>1608</v>
      </c>
      <c r="G31" s="7" t="s">
        <v>1609</v>
      </c>
      <c r="H31" s="5" t="s">
        <v>61</v>
      </c>
      <c r="I31" s="5" t="s">
        <v>632</v>
      </c>
      <c r="J31" s="18" t="s">
        <v>62</v>
      </c>
      <c r="K31" s="5" t="s">
        <v>231</v>
      </c>
      <c r="L31" s="5" t="s">
        <v>231</v>
      </c>
      <c r="M31" s="5"/>
      <c r="N31" s="5"/>
      <c r="O31" s="5"/>
      <c r="P31" s="9"/>
      <c r="Q31" s="20" t="s">
        <v>46</v>
      </c>
      <c r="R31" s="21">
        <v>0.4</v>
      </c>
      <c r="S31" s="26" t="s">
        <v>1603</v>
      </c>
      <c r="T31" s="12"/>
    </row>
    <row r="32" spans="1:20" ht="60">
      <c r="A32" s="5">
        <v>90028</v>
      </c>
      <c r="B32" s="7" t="s">
        <v>1596</v>
      </c>
      <c r="C32" s="7" t="s">
        <v>1610</v>
      </c>
      <c r="D32" s="5"/>
      <c r="E32" s="5">
        <v>1</v>
      </c>
      <c r="F32" s="5" t="s">
        <v>1611</v>
      </c>
      <c r="G32" s="7" t="s">
        <v>1612</v>
      </c>
      <c r="H32" s="5" t="s">
        <v>28</v>
      </c>
      <c r="I32" s="5" t="s">
        <v>632</v>
      </c>
      <c r="J32" s="18" t="s">
        <v>1492</v>
      </c>
      <c r="K32" s="5" t="s">
        <v>1613</v>
      </c>
      <c r="L32" s="5" t="s">
        <v>1479</v>
      </c>
      <c r="M32" s="5"/>
      <c r="N32" s="5"/>
      <c r="O32" s="5"/>
      <c r="P32" s="9"/>
      <c r="Q32" s="20" t="s">
        <v>33</v>
      </c>
      <c r="R32" s="21">
        <v>0.4</v>
      </c>
      <c r="S32" s="26" t="s">
        <v>1614</v>
      </c>
      <c r="T32" s="12"/>
    </row>
    <row r="33" spans="1:20" ht="60">
      <c r="A33" s="5">
        <v>90029</v>
      </c>
      <c r="B33" s="7" t="s">
        <v>1596</v>
      </c>
      <c r="C33" s="7" t="s">
        <v>1610</v>
      </c>
      <c r="D33" s="5"/>
      <c r="E33" s="5">
        <v>1</v>
      </c>
      <c r="F33" s="5" t="s">
        <v>119</v>
      </c>
      <c r="G33" s="7" t="s">
        <v>1615</v>
      </c>
      <c r="H33" s="5" t="s">
        <v>71</v>
      </c>
      <c r="I33" s="5" t="s">
        <v>632</v>
      </c>
      <c r="J33" s="18" t="s">
        <v>62</v>
      </c>
      <c r="K33" s="5" t="s">
        <v>1616</v>
      </c>
      <c r="L33" s="5" t="s">
        <v>1617</v>
      </c>
      <c r="M33" s="5"/>
      <c r="N33" s="5"/>
      <c r="O33" s="5"/>
      <c r="P33" s="9"/>
      <c r="Q33" s="20" t="s">
        <v>33</v>
      </c>
      <c r="R33" s="21">
        <v>0.4</v>
      </c>
      <c r="S33" s="26" t="s">
        <v>1614</v>
      </c>
      <c r="T33" s="12"/>
    </row>
    <row r="34" spans="1:20" ht="60">
      <c r="A34" s="5">
        <v>90030</v>
      </c>
      <c r="B34" s="7" t="s">
        <v>1596</v>
      </c>
      <c r="C34" s="7" t="s">
        <v>1610</v>
      </c>
      <c r="D34" s="5"/>
      <c r="E34" s="5">
        <v>1</v>
      </c>
      <c r="F34" s="5" t="s">
        <v>1618</v>
      </c>
      <c r="G34" s="7" t="s">
        <v>1619</v>
      </c>
      <c r="H34" s="5" t="s">
        <v>79</v>
      </c>
      <c r="I34" s="5" t="s">
        <v>632</v>
      </c>
      <c r="J34" s="18" t="s">
        <v>62</v>
      </c>
      <c r="K34" s="5" t="s">
        <v>1620</v>
      </c>
      <c r="L34" s="5" t="s">
        <v>1620</v>
      </c>
      <c r="M34" s="5"/>
      <c r="N34" s="5"/>
      <c r="O34" s="5"/>
      <c r="P34" s="9"/>
      <c r="Q34" s="20" t="s">
        <v>33</v>
      </c>
      <c r="R34" s="21">
        <v>0.4</v>
      </c>
      <c r="S34" s="26" t="s">
        <v>1614</v>
      </c>
      <c r="T34" s="12"/>
    </row>
    <row r="35" spans="1:20" ht="60">
      <c r="A35" s="5">
        <v>90031</v>
      </c>
      <c r="B35" s="7" t="s">
        <v>1596</v>
      </c>
      <c r="C35" s="7" t="s">
        <v>1621</v>
      </c>
      <c r="D35" s="5"/>
      <c r="E35" s="5">
        <v>1</v>
      </c>
      <c r="F35" s="5" t="s">
        <v>1622</v>
      </c>
      <c r="G35" s="7" t="s">
        <v>1623</v>
      </c>
      <c r="H35" s="5" t="s">
        <v>79</v>
      </c>
      <c r="I35" s="5" t="s">
        <v>632</v>
      </c>
      <c r="J35" s="18" t="s">
        <v>62</v>
      </c>
      <c r="K35" s="5" t="s">
        <v>231</v>
      </c>
      <c r="L35" s="5" t="s">
        <v>231</v>
      </c>
      <c r="M35" s="5"/>
      <c r="N35" s="5"/>
      <c r="O35" s="5"/>
      <c r="P35" s="9"/>
      <c r="Q35" s="20" t="s">
        <v>33</v>
      </c>
      <c r="R35" s="21">
        <v>0.4</v>
      </c>
      <c r="S35" s="26" t="s">
        <v>1624</v>
      </c>
      <c r="T35" s="12"/>
    </row>
    <row r="36" spans="1:20" ht="60">
      <c r="A36" s="5">
        <v>90032</v>
      </c>
      <c r="B36" s="7" t="s">
        <v>1625</v>
      </c>
      <c r="C36" s="7" t="s">
        <v>1626</v>
      </c>
      <c r="D36" s="5"/>
      <c r="E36" s="5">
        <v>1</v>
      </c>
      <c r="F36" s="5" t="s">
        <v>1627</v>
      </c>
      <c r="G36" s="7" t="s">
        <v>1628</v>
      </c>
      <c r="H36" s="5" t="s">
        <v>79</v>
      </c>
      <c r="I36" s="5" t="s">
        <v>131</v>
      </c>
      <c r="J36" s="18" t="s">
        <v>62</v>
      </c>
      <c r="K36" s="5" t="s">
        <v>1629</v>
      </c>
      <c r="L36" s="5" t="s">
        <v>1630</v>
      </c>
      <c r="M36" s="5"/>
      <c r="N36" s="5"/>
      <c r="O36" s="5"/>
      <c r="P36" s="9"/>
      <c r="Q36" s="20" t="s">
        <v>46</v>
      </c>
      <c r="R36" s="21">
        <v>0.4</v>
      </c>
      <c r="S36" s="26" t="s">
        <v>1631</v>
      </c>
      <c r="T36" s="12"/>
    </row>
    <row r="37" spans="1:20" ht="60">
      <c r="A37" s="5">
        <v>90033</v>
      </c>
      <c r="B37" s="7" t="s">
        <v>1625</v>
      </c>
      <c r="C37" s="7" t="s">
        <v>1632</v>
      </c>
      <c r="D37" s="5"/>
      <c r="E37" s="5">
        <v>1</v>
      </c>
      <c r="F37" s="5" t="s">
        <v>1633</v>
      </c>
      <c r="G37" s="7" t="s">
        <v>1634</v>
      </c>
      <c r="H37" s="5" t="s">
        <v>79</v>
      </c>
      <c r="I37" s="5" t="s">
        <v>131</v>
      </c>
      <c r="J37" s="18" t="s">
        <v>62</v>
      </c>
      <c r="K37" s="5" t="s">
        <v>1629</v>
      </c>
      <c r="L37" s="5" t="s">
        <v>1630</v>
      </c>
      <c r="M37" s="5"/>
      <c r="N37" s="5"/>
      <c r="O37" s="5"/>
      <c r="P37" s="9"/>
      <c r="Q37" s="20" t="s">
        <v>46</v>
      </c>
      <c r="R37" s="21">
        <v>0.4</v>
      </c>
      <c r="S37" s="26" t="s">
        <v>1631</v>
      </c>
      <c r="T37" s="12"/>
    </row>
    <row r="38" spans="1:20" ht="72">
      <c r="A38" s="5">
        <v>90034</v>
      </c>
      <c r="B38" s="7" t="s">
        <v>1625</v>
      </c>
      <c r="C38" s="7" t="s">
        <v>1635</v>
      </c>
      <c r="D38" s="5"/>
      <c r="E38" s="5">
        <v>1</v>
      </c>
      <c r="F38" s="5" t="s">
        <v>1636</v>
      </c>
      <c r="G38" s="7" t="s">
        <v>189</v>
      </c>
      <c r="H38" s="5" t="s">
        <v>79</v>
      </c>
      <c r="I38" s="5" t="s">
        <v>131</v>
      </c>
      <c r="J38" s="18" t="s">
        <v>62</v>
      </c>
      <c r="K38" s="5" t="s">
        <v>1637</v>
      </c>
      <c r="L38" s="5" t="s">
        <v>1638</v>
      </c>
      <c r="M38" s="5"/>
      <c r="N38" s="5"/>
      <c r="O38" s="5"/>
      <c r="P38" s="9"/>
      <c r="Q38" s="20" t="s">
        <v>46</v>
      </c>
      <c r="R38" s="21">
        <v>0.4</v>
      </c>
      <c r="S38" s="26" t="s">
        <v>1631</v>
      </c>
      <c r="T38" s="12"/>
    </row>
    <row r="39" spans="1:20" ht="72">
      <c r="A39" s="5">
        <v>90035</v>
      </c>
      <c r="B39" s="7" t="s">
        <v>1639</v>
      </c>
      <c r="C39" s="7" t="s">
        <v>1640</v>
      </c>
      <c r="D39" s="5">
        <v>1</v>
      </c>
      <c r="E39" s="5"/>
      <c r="F39" s="5" t="s">
        <v>1641</v>
      </c>
      <c r="G39" s="7" t="s">
        <v>1642</v>
      </c>
      <c r="H39" s="5" t="s">
        <v>61</v>
      </c>
      <c r="I39" s="5" t="s">
        <v>632</v>
      </c>
      <c r="J39" s="18" t="s">
        <v>62</v>
      </c>
      <c r="K39" s="5" t="s">
        <v>102</v>
      </c>
      <c r="L39" s="5" t="s">
        <v>102</v>
      </c>
      <c r="M39" s="5"/>
      <c r="N39" s="5"/>
      <c r="O39" s="5"/>
      <c r="P39" s="9"/>
      <c r="Q39" s="20" t="s">
        <v>33</v>
      </c>
      <c r="R39" s="21" t="s">
        <v>133</v>
      </c>
      <c r="S39" s="26" t="s">
        <v>1643</v>
      </c>
      <c r="T39" s="12"/>
    </row>
    <row r="40" spans="1:20" ht="72">
      <c r="A40" s="5">
        <v>90036</v>
      </c>
      <c r="B40" s="7" t="s">
        <v>1639</v>
      </c>
      <c r="C40" s="7" t="s">
        <v>1640</v>
      </c>
      <c r="D40" s="5">
        <v>1</v>
      </c>
      <c r="E40" s="5"/>
      <c r="F40" s="5" t="s">
        <v>1641</v>
      </c>
      <c r="G40" s="7" t="s">
        <v>1642</v>
      </c>
      <c r="H40" s="5" t="s">
        <v>61</v>
      </c>
      <c r="I40" s="5" t="s">
        <v>632</v>
      </c>
      <c r="J40" s="18" t="s">
        <v>62</v>
      </c>
      <c r="K40" s="5" t="s">
        <v>102</v>
      </c>
      <c r="L40" s="5" t="s">
        <v>102</v>
      </c>
      <c r="M40" s="5"/>
      <c r="N40" s="5"/>
      <c r="O40" s="5"/>
      <c r="P40" s="9"/>
      <c r="Q40" s="20" t="s">
        <v>33</v>
      </c>
      <c r="R40" s="21" t="s">
        <v>133</v>
      </c>
      <c r="S40" s="26" t="s">
        <v>1643</v>
      </c>
      <c r="T40" s="12"/>
    </row>
    <row r="41" spans="1:20" ht="72">
      <c r="A41" s="5">
        <v>90037</v>
      </c>
      <c r="B41" s="7" t="s">
        <v>1639</v>
      </c>
      <c r="C41" s="7" t="s">
        <v>1640</v>
      </c>
      <c r="D41" s="5"/>
      <c r="E41" s="5">
        <v>1</v>
      </c>
      <c r="F41" s="5" t="s">
        <v>1644</v>
      </c>
      <c r="G41" s="7" t="s">
        <v>1645</v>
      </c>
      <c r="H41" s="5" t="s">
        <v>71</v>
      </c>
      <c r="I41" s="5" t="s">
        <v>632</v>
      </c>
      <c r="J41" s="18" t="s">
        <v>62</v>
      </c>
      <c r="K41" s="5" t="s">
        <v>144</v>
      </c>
      <c r="L41" s="5" t="s">
        <v>144</v>
      </c>
      <c r="M41" s="5"/>
      <c r="N41" s="5"/>
      <c r="O41" s="5"/>
      <c r="P41" s="9" t="s">
        <v>1646</v>
      </c>
      <c r="Q41" s="20" t="s">
        <v>33</v>
      </c>
      <c r="R41" s="21" t="s">
        <v>133</v>
      </c>
      <c r="S41" s="26" t="s">
        <v>1643</v>
      </c>
      <c r="T41" s="12"/>
    </row>
    <row r="42" spans="1:20" ht="72">
      <c r="A42" s="5">
        <v>90038</v>
      </c>
      <c r="B42" s="7" t="s">
        <v>1639</v>
      </c>
      <c r="C42" s="7" t="s">
        <v>1640</v>
      </c>
      <c r="D42" s="5"/>
      <c r="E42" s="5">
        <v>1</v>
      </c>
      <c r="F42" s="5" t="s">
        <v>1644</v>
      </c>
      <c r="G42" s="7" t="s">
        <v>1645</v>
      </c>
      <c r="H42" s="5" t="s">
        <v>71</v>
      </c>
      <c r="I42" s="5" t="s">
        <v>632</v>
      </c>
      <c r="J42" s="18" t="s">
        <v>62</v>
      </c>
      <c r="K42" s="5" t="s">
        <v>144</v>
      </c>
      <c r="L42" s="5" t="s">
        <v>144</v>
      </c>
      <c r="M42" s="5"/>
      <c r="N42" s="5"/>
      <c r="O42" s="5"/>
      <c r="P42" s="9" t="s">
        <v>1646</v>
      </c>
      <c r="Q42" s="20" t="s">
        <v>33</v>
      </c>
      <c r="R42" s="21" t="s">
        <v>133</v>
      </c>
      <c r="S42" s="26" t="s">
        <v>1643</v>
      </c>
      <c r="T42" s="12"/>
    </row>
    <row r="43" spans="1:20" ht="108">
      <c r="A43" s="5">
        <v>90039</v>
      </c>
      <c r="B43" s="7" t="s">
        <v>1639</v>
      </c>
      <c r="C43" s="7" t="s">
        <v>1647</v>
      </c>
      <c r="D43" s="5"/>
      <c r="E43" s="5">
        <v>1</v>
      </c>
      <c r="F43" s="5" t="s">
        <v>1648</v>
      </c>
      <c r="G43" s="7" t="s">
        <v>1649</v>
      </c>
      <c r="H43" s="5" t="s">
        <v>79</v>
      </c>
      <c r="I43" s="5" t="s">
        <v>632</v>
      </c>
      <c r="J43" s="18" t="s">
        <v>30</v>
      </c>
      <c r="K43" s="5" t="s">
        <v>282</v>
      </c>
      <c r="L43" s="5" t="s">
        <v>1650</v>
      </c>
      <c r="M43" s="5"/>
      <c r="N43" s="5"/>
      <c r="O43" s="5"/>
      <c r="P43" s="9"/>
      <c r="Q43" s="20" t="s">
        <v>33</v>
      </c>
      <c r="R43" s="21">
        <v>0.4</v>
      </c>
      <c r="S43" s="26" t="s">
        <v>1651</v>
      </c>
      <c r="T43" s="12"/>
    </row>
    <row r="44" spans="1:20" ht="60">
      <c r="A44" s="5">
        <v>90040</v>
      </c>
      <c r="B44" s="7" t="s">
        <v>1639</v>
      </c>
      <c r="C44" s="7" t="s">
        <v>1647</v>
      </c>
      <c r="D44" s="5"/>
      <c r="E44" s="5">
        <v>1</v>
      </c>
      <c r="F44" s="5" t="s">
        <v>1652</v>
      </c>
      <c r="G44" s="7" t="s">
        <v>1653</v>
      </c>
      <c r="H44" s="5" t="s">
        <v>79</v>
      </c>
      <c r="I44" s="5" t="s">
        <v>632</v>
      </c>
      <c r="J44" s="18" t="s">
        <v>30</v>
      </c>
      <c r="K44" s="5" t="s">
        <v>1654</v>
      </c>
      <c r="L44" s="5" t="s">
        <v>1655</v>
      </c>
      <c r="M44" s="5"/>
      <c r="N44" s="5"/>
      <c r="O44" s="5"/>
      <c r="P44" s="9"/>
      <c r="Q44" s="20" t="s">
        <v>33</v>
      </c>
      <c r="R44" s="21">
        <v>0.4</v>
      </c>
      <c r="S44" s="26" t="s">
        <v>1651</v>
      </c>
      <c r="T44" s="12"/>
    </row>
    <row r="45" spans="1:20" ht="60">
      <c r="A45" s="5">
        <v>90041</v>
      </c>
      <c r="B45" s="7" t="s">
        <v>1639</v>
      </c>
      <c r="C45" s="7" t="s">
        <v>1656</v>
      </c>
      <c r="D45" s="5"/>
      <c r="E45" s="5">
        <v>1</v>
      </c>
      <c r="F45" s="5" t="s">
        <v>1657</v>
      </c>
      <c r="G45" s="7" t="s">
        <v>1658</v>
      </c>
      <c r="H45" s="5" t="s">
        <v>79</v>
      </c>
      <c r="I45" s="5" t="s">
        <v>632</v>
      </c>
      <c r="J45" s="18" t="s">
        <v>62</v>
      </c>
      <c r="K45" s="5" t="s">
        <v>1659</v>
      </c>
      <c r="L45" s="5" t="s">
        <v>1660</v>
      </c>
      <c r="M45" s="5"/>
      <c r="N45" s="5"/>
      <c r="O45" s="5"/>
      <c r="P45" s="9"/>
      <c r="Q45" s="20" t="s">
        <v>33</v>
      </c>
      <c r="R45" s="21">
        <v>0.4</v>
      </c>
      <c r="S45" s="26" t="s">
        <v>1661</v>
      </c>
      <c r="T45" s="12"/>
    </row>
    <row r="46" spans="1:20" ht="72">
      <c r="A46" s="5">
        <v>90042</v>
      </c>
      <c r="B46" s="7" t="s">
        <v>1639</v>
      </c>
      <c r="C46" s="7" t="s">
        <v>1656</v>
      </c>
      <c r="D46" s="5"/>
      <c r="E46" s="5">
        <v>1</v>
      </c>
      <c r="F46" s="5" t="s">
        <v>1662</v>
      </c>
      <c r="G46" s="7" t="s">
        <v>1663</v>
      </c>
      <c r="H46" s="5" t="s">
        <v>79</v>
      </c>
      <c r="I46" s="5" t="s">
        <v>632</v>
      </c>
      <c r="J46" s="18" t="s">
        <v>62</v>
      </c>
      <c r="K46" s="5" t="s">
        <v>1664</v>
      </c>
      <c r="L46" s="5" t="s">
        <v>1665</v>
      </c>
      <c r="M46" s="5"/>
      <c r="N46" s="5"/>
      <c r="O46" s="5"/>
      <c r="P46" s="9"/>
      <c r="Q46" s="20" t="s">
        <v>33</v>
      </c>
      <c r="R46" s="21">
        <v>0.4</v>
      </c>
      <c r="S46" s="26" t="s">
        <v>1661</v>
      </c>
      <c r="T46" s="12"/>
    </row>
    <row r="47" spans="1:20" ht="60">
      <c r="A47" s="5">
        <v>90043</v>
      </c>
      <c r="B47" s="7" t="s">
        <v>1639</v>
      </c>
      <c r="C47" s="7" t="s">
        <v>1666</v>
      </c>
      <c r="D47" s="5"/>
      <c r="E47" s="5">
        <v>1</v>
      </c>
      <c r="F47" s="5" t="s">
        <v>1667</v>
      </c>
      <c r="G47" s="7" t="s">
        <v>1668</v>
      </c>
      <c r="H47" s="5" t="s">
        <v>79</v>
      </c>
      <c r="I47" s="5" t="s">
        <v>632</v>
      </c>
      <c r="J47" s="18" t="s">
        <v>455</v>
      </c>
      <c r="K47" s="5" t="s">
        <v>925</v>
      </c>
      <c r="L47" s="5" t="s">
        <v>1669</v>
      </c>
      <c r="M47" s="5"/>
      <c r="N47" s="5"/>
      <c r="O47" s="5" t="s">
        <v>1670</v>
      </c>
      <c r="P47" s="9"/>
      <c r="Q47" s="20" t="s">
        <v>33</v>
      </c>
      <c r="R47" s="21">
        <v>0.4</v>
      </c>
      <c r="S47" s="26" t="s">
        <v>1671</v>
      </c>
      <c r="T47" s="12"/>
    </row>
    <row r="48" spans="1:20" ht="84">
      <c r="A48" s="5">
        <v>90044</v>
      </c>
      <c r="B48" s="7" t="s">
        <v>1639</v>
      </c>
      <c r="C48" s="7" t="s">
        <v>1666</v>
      </c>
      <c r="D48" s="5"/>
      <c r="E48" s="5">
        <v>1</v>
      </c>
      <c r="F48" s="5" t="s">
        <v>1672</v>
      </c>
      <c r="G48" s="7" t="s">
        <v>1673</v>
      </c>
      <c r="H48" s="5" t="s">
        <v>79</v>
      </c>
      <c r="I48" s="5" t="s">
        <v>632</v>
      </c>
      <c r="J48" s="18" t="s">
        <v>455</v>
      </c>
      <c r="K48" s="5" t="s">
        <v>1674</v>
      </c>
      <c r="L48" s="5" t="s">
        <v>1675</v>
      </c>
      <c r="M48" s="5"/>
      <c r="N48" s="5"/>
      <c r="O48" s="5" t="s">
        <v>1676</v>
      </c>
      <c r="P48" s="9"/>
      <c r="Q48" s="20" t="s">
        <v>33</v>
      </c>
      <c r="R48" s="21">
        <v>0.4</v>
      </c>
      <c r="S48" s="26" t="s">
        <v>1671</v>
      </c>
      <c r="T48" s="12"/>
    </row>
    <row r="49" spans="1:20" ht="60">
      <c r="A49" s="5">
        <v>90045</v>
      </c>
      <c r="B49" s="7" t="s">
        <v>1639</v>
      </c>
      <c r="C49" s="7" t="s">
        <v>1677</v>
      </c>
      <c r="D49" s="5">
        <v>1</v>
      </c>
      <c r="E49" s="5"/>
      <c r="F49" s="5" t="s">
        <v>119</v>
      </c>
      <c r="G49" s="7" t="s">
        <v>1678</v>
      </c>
      <c r="H49" s="5" t="s">
        <v>61</v>
      </c>
      <c r="I49" s="5" t="s">
        <v>632</v>
      </c>
      <c r="J49" s="18" t="s">
        <v>62</v>
      </c>
      <c r="K49" s="5" t="s">
        <v>914</v>
      </c>
      <c r="L49" s="5" t="s">
        <v>914</v>
      </c>
      <c r="M49" s="5"/>
      <c r="N49" s="5"/>
      <c r="O49" s="5"/>
      <c r="P49" s="9"/>
      <c r="Q49" s="20" t="s">
        <v>33</v>
      </c>
      <c r="R49" s="21" t="s">
        <v>133</v>
      </c>
      <c r="S49" s="26" t="s">
        <v>1679</v>
      </c>
      <c r="T49" s="12"/>
    </row>
    <row r="50" spans="1:20" ht="60">
      <c r="A50" s="5">
        <v>90046</v>
      </c>
      <c r="B50" s="7" t="s">
        <v>1639</v>
      </c>
      <c r="C50" s="7" t="s">
        <v>1677</v>
      </c>
      <c r="D50" s="5"/>
      <c r="E50" s="5">
        <v>1</v>
      </c>
      <c r="F50" s="5" t="s">
        <v>1680</v>
      </c>
      <c r="G50" s="7" t="s">
        <v>1681</v>
      </c>
      <c r="H50" s="5" t="s">
        <v>71</v>
      </c>
      <c r="I50" s="5" t="s">
        <v>632</v>
      </c>
      <c r="J50" s="18" t="s">
        <v>62</v>
      </c>
      <c r="K50" s="5" t="s">
        <v>1682</v>
      </c>
      <c r="L50" s="5" t="s">
        <v>1682</v>
      </c>
      <c r="M50" s="5"/>
      <c r="N50" s="5"/>
      <c r="O50" s="5"/>
      <c r="P50" s="9"/>
      <c r="Q50" s="20" t="s">
        <v>33</v>
      </c>
      <c r="R50" s="21" t="s">
        <v>133</v>
      </c>
      <c r="S50" s="26" t="s">
        <v>1679</v>
      </c>
      <c r="T50" s="12"/>
    </row>
    <row r="51" spans="1:20" ht="60">
      <c r="A51" s="5">
        <v>90047</v>
      </c>
      <c r="B51" s="7" t="s">
        <v>1639</v>
      </c>
      <c r="C51" s="7" t="s">
        <v>1677</v>
      </c>
      <c r="D51" s="5">
        <v>1</v>
      </c>
      <c r="E51" s="5"/>
      <c r="F51" s="5" t="s">
        <v>1683</v>
      </c>
      <c r="G51" s="7" t="s">
        <v>430</v>
      </c>
      <c r="H51" s="5" t="s">
        <v>61</v>
      </c>
      <c r="I51" s="5" t="s">
        <v>632</v>
      </c>
      <c r="J51" s="18" t="s">
        <v>62</v>
      </c>
      <c r="K51" s="5" t="s">
        <v>144</v>
      </c>
      <c r="L51" s="5" t="s">
        <v>144</v>
      </c>
      <c r="M51" s="5"/>
      <c r="N51" s="5"/>
      <c r="O51" s="5"/>
      <c r="P51" s="9"/>
      <c r="Q51" s="20" t="s">
        <v>33</v>
      </c>
      <c r="R51" s="21" t="s">
        <v>133</v>
      </c>
      <c r="S51" s="26" t="s">
        <v>1679</v>
      </c>
      <c r="T51" s="12"/>
    </row>
    <row r="52" spans="1:20" ht="60">
      <c r="A52" s="5">
        <v>90048</v>
      </c>
      <c r="B52" s="7" t="s">
        <v>1639</v>
      </c>
      <c r="C52" s="7" t="s">
        <v>1677</v>
      </c>
      <c r="D52" s="5">
        <v>1</v>
      </c>
      <c r="E52" s="5"/>
      <c r="F52" s="5" t="s">
        <v>1684</v>
      </c>
      <c r="G52" s="7" t="s">
        <v>1685</v>
      </c>
      <c r="H52" s="5" t="s">
        <v>61</v>
      </c>
      <c r="I52" s="5" t="s">
        <v>632</v>
      </c>
      <c r="J52" s="18" t="s">
        <v>62</v>
      </c>
      <c r="K52" s="5" t="s">
        <v>233</v>
      </c>
      <c r="L52" s="5" t="s">
        <v>233</v>
      </c>
      <c r="M52" s="5"/>
      <c r="N52" s="5"/>
      <c r="O52" s="5"/>
      <c r="P52" s="9"/>
      <c r="Q52" s="20" t="s">
        <v>33</v>
      </c>
      <c r="R52" s="21" t="s">
        <v>133</v>
      </c>
      <c r="S52" s="26" t="s">
        <v>1679</v>
      </c>
      <c r="T52" s="12"/>
    </row>
    <row r="53" spans="1:20" ht="60">
      <c r="A53" s="5">
        <v>90049</v>
      </c>
      <c r="B53" s="7" t="s">
        <v>1686</v>
      </c>
      <c r="C53" s="7" t="s">
        <v>1687</v>
      </c>
      <c r="D53" s="5">
        <v>1</v>
      </c>
      <c r="E53" s="5"/>
      <c r="F53" s="5" t="s">
        <v>449</v>
      </c>
      <c r="G53" s="7" t="s">
        <v>1688</v>
      </c>
      <c r="H53" s="5" t="s">
        <v>61</v>
      </c>
      <c r="I53" s="5" t="s">
        <v>338</v>
      </c>
      <c r="J53" s="18" t="s">
        <v>30</v>
      </c>
      <c r="K53" s="5" t="s">
        <v>1689</v>
      </c>
      <c r="L53" s="5" t="s">
        <v>1689</v>
      </c>
      <c r="M53" s="5"/>
      <c r="N53" s="5"/>
      <c r="O53" s="5"/>
      <c r="P53" s="9" t="s">
        <v>1690</v>
      </c>
      <c r="Q53" s="20" t="s">
        <v>116</v>
      </c>
      <c r="R53" s="21">
        <v>0.4</v>
      </c>
      <c r="S53" s="26">
        <v>8212713</v>
      </c>
      <c r="T53" s="12"/>
    </row>
    <row r="54" spans="1:20" ht="72">
      <c r="A54" s="5">
        <v>90050</v>
      </c>
      <c r="B54" s="7" t="s">
        <v>1686</v>
      </c>
      <c r="C54" s="7" t="s">
        <v>1691</v>
      </c>
      <c r="D54" s="5"/>
      <c r="E54" s="5">
        <v>7</v>
      </c>
      <c r="F54" s="5" t="s">
        <v>1692</v>
      </c>
      <c r="G54" s="7" t="s">
        <v>1693</v>
      </c>
      <c r="H54" s="5" t="s">
        <v>28</v>
      </c>
      <c r="I54" s="5" t="s">
        <v>1694</v>
      </c>
      <c r="J54" s="18" t="s">
        <v>1492</v>
      </c>
      <c r="K54" s="5" t="s">
        <v>1695</v>
      </c>
      <c r="L54" s="5" t="s">
        <v>1696</v>
      </c>
      <c r="M54" s="5"/>
      <c r="N54" s="5"/>
      <c r="O54" s="5"/>
      <c r="P54" s="9" t="s">
        <v>1697</v>
      </c>
      <c r="Q54" s="20" t="s">
        <v>422</v>
      </c>
      <c r="R54" s="21">
        <v>0.4</v>
      </c>
      <c r="S54" s="26" t="s">
        <v>1698</v>
      </c>
      <c r="T54" s="12"/>
    </row>
    <row r="55" spans="1:20" ht="96">
      <c r="A55" s="5">
        <v>90051</v>
      </c>
      <c r="B55" s="7" t="s">
        <v>1686</v>
      </c>
      <c r="C55" s="7" t="s">
        <v>1691</v>
      </c>
      <c r="D55" s="5"/>
      <c r="E55" s="5">
        <v>1</v>
      </c>
      <c r="F55" s="5" t="s">
        <v>1699</v>
      </c>
      <c r="G55" s="7" t="s">
        <v>1700</v>
      </c>
      <c r="H55" s="5" t="s">
        <v>316</v>
      </c>
      <c r="I55" s="5" t="s">
        <v>1533</v>
      </c>
      <c r="J55" s="18" t="s">
        <v>1492</v>
      </c>
      <c r="K55" s="5" t="s">
        <v>38</v>
      </c>
      <c r="L55" s="5" t="s">
        <v>1701</v>
      </c>
      <c r="M55" s="5"/>
      <c r="N55" s="5"/>
      <c r="O55" s="5"/>
      <c r="P55" s="9" t="s">
        <v>1702</v>
      </c>
      <c r="Q55" s="20" t="s">
        <v>422</v>
      </c>
      <c r="R55" s="21">
        <v>0.4</v>
      </c>
      <c r="S55" s="26" t="s">
        <v>1698</v>
      </c>
      <c r="T55" s="12"/>
    </row>
    <row r="56" spans="1:20" ht="84">
      <c r="A56" s="5">
        <v>90052</v>
      </c>
      <c r="B56" s="7" t="s">
        <v>1686</v>
      </c>
      <c r="C56" s="7" t="s">
        <v>1691</v>
      </c>
      <c r="D56" s="5"/>
      <c r="E56" s="5">
        <v>2</v>
      </c>
      <c r="F56" s="5" t="s">
        <v>1703</v>
      </c>
      <c r="G56" s="7" t="s">
        <v>1704</v>
      </c>
      <c r="H56" s="5" t="s">
        <v>1600</v>
      </c>
      <c r="I56" s="5" t="s">
        <v>1705</v>
      </c>
      <c r="J56" s="18" t="s">
        <v>30</v>
      </c>
      <c r="K56" s="5" t="s">
        <v>1706</v>
      </c>
      <c r="L56" s="5" t="s">
        <v>1707</v>
      </c>
      <c r="M56" s="5"/>
      <c r="N56" s="5"/>
      <c r="O56" s="5"/>
      <c r="P56" s="9" t="s">
        <v>1708</v>
      </c>
      <c r="Q56" s="20" t="s">
        <v>422</v>
      </c>
      <c r="R56" s="21">
        <v>0.4</v>
      </c>
      <c r="S56" s="26" t="s">
        <v>1698</v>
      </c>
      <c r="T56" s="12"/>
    </row>
    <row r="57" spans="1:20" ht="60">
      <c r="A57" s="5">
        <v>90053</v>
      </c>
      <c r="B57" s="7" t="s">
        <v>1686</v>
      </c>
      <c r="C57" s="7" t="s">
        <v>1691</v>
      </c>
      <c r="D57" s="5"/>
      <c r="E57" s="5">
        <v>1</v>
      </c>
      <c r="F57" s="5" t="s">
        <v>535</v>
      </c>
      <c r="G57" s="7" t="s">
        <v>1709</v>
      </c>
      <c r="H57" s="5" t="s">
        <v>537</v>
      </c>
      <c r="I57" s="5" t="s">
        <v>1710</v>
      </c>
      <c r="J57" s="18" t="s">
        <v>62</v>
      </c>
      <c r="K57" s="5" t="s">
        <v>538</v>
      </c>
      <c r="L57" s="5" t="s">
        <v>1711</v>
      </c>
      <c r="M57" s="5"/>
      <c r="N57" s="5"/>
      <c r="O57" s="5"/>
      <c r="P57" s="9" t="s">
        <v>1712</v>
      </c>
      <c r="Q57" s="20" t="s">
        <v>422</v>
      </c>
      <c r="R57" s="21">
        <v>0.4</v>
      </c>
      <c r="S57" s="26" t="s">
        <v>1698</v>
      </c>
      <c r="T57" s="12"/>
    </row>
    <row r="58" spans="1:20" ht="48">
      <c r="A58" s="5">
        <v>90054</v>
      </c>
      <c r="B58" s="7" t="s">
        <v>1686</v>
      </c>
      <c r="C58" s="7" t="s">
        <v>1691</v>
      </c>
      <c r="D58" s="5"/>
      <c r="E58" s="5">
        <v>1</v>
      </c>
      <c r="F58" s="5" t="s">
        <v>287</v>
      </c>
      <c r="G58" s="7" t="s">
        <v>1335</v>
      </c>
      <c r="H58" s="5" t="s">
        <v>71</v>
      </c>
      <c r="I58" s="5" t="s">
        <v>131</v>
      </c>
      <c r="J58" s="18" t="s">
        <v>62</v>
      </c>
      <c r="K58" s="5" t="s">
        <v>1713</v>
      </c>
      <c r="L58" s="5" t="s">
        <v>1714</v>
      </c>
      <c r="M58" s="5"/>
      <c r="N58" s="5"/>
      <c r="O58" s="5"/>
      <c r="P58" s="9" t="s">
        <v>1307</v>
      </c>
      <c r="Q58" s="20" t="s">
        <v>422</v>
      </c>
      <c r="R58" s="21">
        <v>0.4</v>
      </c>
      <c r="S58" s="26" t="s">
        <v>1698</v>
      </c>
      <c r="T58" s="12"/>
    </row>
    <row r="59" spans="1:20" ht="24">
      <c r="A59" s="5">
        <v>90055</v>
      </c>
      <c r="B59" s="7" t="s">
        <v>1715</v>
      </c>
      <c r="C59" s="7" t="s">
        <v>1716</v>
      </c>
      <c r="D59" s="5">
        <v>2</v>
      </c>
      <c r="E59" s="5"/>
      <c r="F59" s="5" t="s">
        <v>1717</v>
      </c>
      <c r="G59" s="7" t="s">
        <v>1718</v>
      </c>
      <c r="H59" s="5" t="s">
        <v>61</v>
      </c>
      <c r="I59" s="5" t="s">
        <v>131</v>
      </c>
      <c r="J59" s="18" t="s">
        <v>30</v>
      </c>
      <c r="K59" s="5" t="s">
        <v>1719</v>
      </c>
      <c r="L59" s="5" t="s">
        <v>1719</v>
      </c>
      <c r="M59" s="5"/>
      <c r="N59" s="5"/>
      <c r="O59" s="5"/>
      <c r="P59" s="9"/>
      <c r="Q59" s="20" t="s">
        <v>46</v>
      </c>
      <c r="R59" s="21">
        <v>0.4</v>
      </c>
      <c r="S59" s="26">
        <v>8417515</v>
      </c>
      <c r="T59" s="12"/>
    </row>
    <row r="60" spans="1:20" ht="24">
      <c r="A60" s="5">
        <v>90056</v>
      </c>
      <c r="B60" s="7" t="s">
        <v>1720</v>
      </c>
      <c r="C60" s="7" t="s">
        <v>1720</v>
      </c>
      <c r="D60" s="5"/>
      <c r="E60" s="5">
        <v>2</v>
      </c>
      <c r="F60" s="5" t="s">
        <v>95</v>
      </c>
      <c r="G60" s="7" t="s">
        <v>95</v>
      </c>
      <c r="H60" s="5" t="s">
        <v>71</v>
      </c>
      <c r="I60" s="5" t="s">
        <v>131</v>
      </c>
      <c r="J60" s="18" t="s">
        <v>62</v>
      </c>
      <c r="K60" s="5" t="s">
        <v>97</v>
      </c>
      <c r="L60" s="5" t="s">
        <v>97</v>
      </c>
      <c r="M60" s="5"/>
      <c r="N60" s="5"/>
      <c r="O60" s="5"/>
      <c r="P60" s="9"/>
      <c r="Q60" s="20" t="s">
        <v>33</v>
      </c>
      <c r="R60" s="21">
        <v>0.4</v>
      </c>
      <c r="S60" s="26">
        <v>8305020</v>
      </c>
      <c r="T60" s="12"/>
    </row>
    <row r="61" spans="1:20" ht="108">
      <c r="A61" s="5">
        <v>90057</v>
      </c>
      <c r="B61" s="7" t="s">
        <v>1720</v>
      </c>
      <c r="C61" s="7" t="s">
        <v>1720</v>
      </c>
      <c r="D61" s="5"/>
      <c r="E61" s="5">
        <v>1</v>
      </c>
      <c r="F61" s="5" t="s">
        <v>1721</v>
      </c>
      <c r="G61" s="7" t="s">
        <v>1722</v>
      </c>
      <c r="H61" s="5" t="s">
        <v>71</v>
      </c>
      <c r="I61" s="5" t="s">
        <v>131</v>
      </c>
      <c r="J61" s="18" t="s">
        <v>30</v>
      </c>
      <c r="K61" s="5" t="s">
        <v>1723</v>
      </c>
      <c r="L61" s="5" t="s">
        <v>1723</v>
      </c>
      <c r="M61" s="5"/>
      <c r="N61" s="5"/>
      <c r="O61" s="5"/>
      <c r="P61" s="9"/>
      <c r="Q61" s="20" t="s">
        <v>33</v>
      </c>
      <c r="R61" s="21">
        <v>0.4</v>
      </c>
      <c r="S61" s="26">
        <v>8305020</v>
      </c>
      <c r="T61" s="12"/>
    </row>
    <row r="62" spans="1:20" ht="48">
      <c r="A62" s="5">
        <v>90058</v>
      </c>
      <c r="B62" s="7" t="s">
        <v>1720</v>
      </c>
      <c r="C62" s="7" t="s">
        <v>1724</v>
      </c>
      <c r="D62" s="5"/>
      <c r="E62" s="5">
        <v>2</v>
      </c>
      <c r="F62" s="5" t="s">
        <v>1725</v>
      </c>
      <c r="G62" s="7" t="s">
        <v>1726</v>
      </c>
      <c r="H62" s="5" t="s">
        <v>79</v>
      </c>
      <c r="I62" s="5" t="s">
        <v>131</v>
      </c>
      <c r="J62" s="18" t="s">
        <v>30</v>
      </c>
      <c r="K62" s="5" t="s">
        <v>1727</v>
      </c>
      <c r="L62" s="5" t="s">
        <v>1727</v>
      </c>
      <c r="M62" s="5"/>
      <c r="N62" s="5"/>
      <c r="O62" s="5"/>
      <c r="P62" s="9"/>
      <c r="Q62" s="20" t="s">
        <v>33</v>
      </c>
      <c r="R62" s="21">
        <v>0.4</v>
      </c>
      <c r="S62" s="26">
        <v>8305020</v>
      </c>
      <c r="T62" s="12"/>
    </row>
    <row r="63" spans="1:20" ht="48">
      <c r="A63" s="5">
        <v>90059</v>
      </c>
      <c r="B63" s="7" t="s">
        <v>1720</v>
      </c>
      <c r="C63" s="7" t="s">
        <v>1728</v>
      </c>
      <c r="D63" s="5"/>
      <c r="E63" s="5">
        <v>2</v>
      </c>
      <c r="F63" s="5" t="s">
        <v>1725</v>
      </c>
      <c r="G63" s="7" t="s">
        <v>1726</v>
      </c>
      <c r="H63" s="5" t="s">
        <v>79</v>
      </c>
      <c r="I63" s="5" t="s">
        <v>131</v>
      </c>
      <c r="J63" s="18" t="s">
        <v>30</v>
      </c>
      <c r="K63" s="5" t="s">
        <v>1727</v>
      </c>
      <c r="L63" s="5" t="s">
        <v>1727</v>
      </c>
      <c r="M63" s="5"/>
      <c r="N63" s="5"/>
      <c r="O63" s="5"/>
      <c r="P63" s="9"/>
      <c r="Q63" s="20" t="s">
        <v>33</v>
      </c>
      <c r="R63" s="21">
        <v>0.4</v>
      </c>
      <c r="S63" s="26">
        <v>8305020</v>
      </c>
      <c r="T63" s="12"/>
    </row>
    <row r="64" spans="1:20" ht="48">
      <c r="A64" s="5">
        <v>90060</v>
      </c>
      <c r="B64" s="7" t="s">
        <v>1720</v>
      </c>
      <c r="C64" s="7" t="s">
        <v>1729</v>
      </c>
      <c r="D64" s="5"/>
      <c r="E64" s="5">
        <v>1</v>
      </c>
      <c r="F64" s="5" t="s">
        <v>1725</v>
      </c>
      <c r="G64" s="7" t="s">
        <v>1726</v>
      </c>
      <c r="H64" s="5" t="s">
        <v>79</v>
      </c>
      <c r="I64" s="5" t="s">
        <v>131</v>
      </c>
      <c r="J64" s="18" t="s">
        <v>30</v>
      </c>
      <c r="K64" s="5" t="s">
        <v>1727</v>
      </c>
      <c r="L64" s="5" t="s">
        <v>1727</v>
      </c>
      <c r="M64" s="5"/>
      <c r="N64" s="5"/>
      <c r="O64" s="5"/>
      <c r="P64" s="9"/>
      <c r="Q64" s="20" t="s">
        <v>33</v>
      </c>
      <c r="R64" s="21">
        <v>0.4</v>
      </c>
      <c r="S64" s="26">
        <v>8305020</v>
      </c>
      <c r="T64" s="12"/>
    </row>
    <row r="65" spans="1:20" ht="60">
      <c r="A65" s="5">
        <v>90061</v>
      </c>
      <c r="B65" s="7" t="s">
        <v>1730</v>
      </c>
      <c r="C65" s="7" t="s">
        <v>1731</v>
      </c>
      <c r="D65" s="5"/>
      <c r="E65" s="5">
        <v>1</v>
      </c>
      <c r="F65" s="5" t="s">
        <v>1252</v>
      </c>
      <c r="G65" s="7" t="s">
        <v>1732</v>
      </c>
      <c r="H65" s="5" t="s">
        <v>71</v>
      </c>
      <c r="I65" s="5" t="s">
        <v>131</v>
      </c>
      <c r="J65" s="18" t="s">
        <v>62</v>
      </c>
      <c r="K65" s="5" t="s">
        <v>97</v>
      </c>
      <c r="L65" s="5" t="s">
        <v>97</v>
      </c>
      <c r="M65" s="5"/>
      <c r="N65" s="5"/>
      <c r="O65" s="5"/>
      <c r="P65" s="9"/>
      <c r="Q65" s="20" t="s">
        <v>33</v>
      </c>
      <c r="R65" s="21">
        <v>0.4</v>
      </c>
      <c r="S65" s="26" t="s">
        <v>1733</v>
      </c>
      <c r="T65" s="12"/>
    </row>
    <row r="66" spans="1:20" ht="60">
      <c r="A66" s="5">
        <v>90062</v>
      </c>
      <c r="B66" s="7" t="s">
        <v>1730</v>
      </c>
      <c r="C66" s="7" t="s">
        <v>1734</v>
      </c>
      <c r="D66" s="5"/>
      <c r="E66" s="5">
        <v>1</v>
      </c>
      <c r="F66" s="5" t="s">
        <v>1735</v>
      </c>
      <c r="G66" s="7" t="s">
        <v>1736</v>
      </c>
      <c r="H66" s="5" t="s">
        <v>79</v>
      </c>
      <c r="I66" s="5" t="s">
        <v>131</v>
      </c>
      <c r="J66" s="18" t="s">
        <v>30</v>
      </c>
      <c r="K66" s="5" t="s">
        <v>1737</v>
      </c>
      <c r="L66" s="5" t="s">
        <v>1737</v>
      </c>
      <c r="M66" s="5"/>
      <c r="N66" s="5"/>
      <c r="O66" s="5"/>
      <c r="P66" s="9"/>
      <c r="Q66" s="20" t="s">
        <v>33</v>
      </c>
      <c r="R66" s="21">
        <v>0.4</v>
      </c>
      <c r="S66" s="26" t="s">
        <v>1738</v>
      </c>
      <c r="T66" s="12"/>
    </row>
    <row r="67" spans="1:20" ht="72">
      <c r="A67" s="5">
        <v>90063</v>
      </c>
      <c r="B67" s="7" t="s">
        <v>1730</v>
      </c>
      <c r="C67" s="7" t="s">
        <v>1734</v>
      </c>
      <c r="D67" s="5">
        <v>1</v>
      </c>
      <c r="E67" s="5"/>
      <c r="F67" s="5" t="s">
        <v>119</v>
      </c>
      <c r="G67" s="7" t="s">
        <v>1739</v>
      </c>
      <c r="H67" s="5" t="s">
        <v>61</v>
      </c>
      <c r="I67" s="5" t="s">
        <v>131</v>
      </c>
      <c r="J67" s="18" t="s">
        <v>30</v>
      </c>
      <c r="K67" s="5" t="s">
        <v>132</v>
      </c>
      <c r="L67" s="5" t="s">
        <v>1740</v>
      </c>
      <c r="M67" s="5"/>
      <c r="N67" s="5"/>
      <c r="O67" s="5"/>
      <c r="P67" s="9"/>
      <c r="Q67" s="20" t="s">
        <v>33</v>
      </c>
      <c r="R67" s="21">
        <v>0.4</v>
      </c>
      <c r="S67" s="26" t="s">
        <v>1738</v>
      </c>
      <c r="T67" s="12"/>
    </row>
    <row r="68" spans="1:20" ht="60">
      <c r="A68" s="5">
        <v>90064</v>
      </c>
      <c r="B68" s="7" t="s">
        <v>1730</v>
      </c>
      <c r="C68" s="7" t="s">
        <v>1741</v>
      </c>
      <c r="D68" s="5"/>
      <c r="E68" s="5">
        <v>1</v>
      </c>
      <c r="F68" s="5" t="s">
        <v>1742</v>
      </c>
      <c r="G68" s="7" t="s">
        <v>1743</v>
      </c>
      <c r="H68" s="5" t="s">
        <v>79</v>
      </c>
      <c r="I68" s="5" t="s">
        <v>131</v>
      </c>
      <c r="J68" s="18" t="s">
        <v>62</v>
      </c>
      <c r="K68" s="5" t="s">
        <v>87</v>
      </c>
      <c r="L68" s="5" t="s">
        <v>1744</v>
      </c>
      <c r="M68" s="5"/>
      <c r="N68" s="5"/>
      <c r="O68" s="5"/>
      <c r="P68" s="9"/>
      <c r="Q68" s="20" t="s">
        <v>670</v>
      </c>
      <c r="R68" s="21">
        <v>0.4</v>
      </c>
      <c r="S68" s="26" t="s">
        <v>1745</v>
      </c>
      <c r="T68" s="12"/>
    </row>
    <row r="69" spans="1:20" ht="60">
      <c r="A69" s="5">
        <v>90065</v>
      </c>
      <c r="B69" s="7" t="s">
        <v>1730</v>
      </c>
      <c r="C69" s="7" t="s">
        <v>1741</v>
      </c>
      <c r="D69" s="5"/>
      <c r="E69" s="5">
        <v>1</v>
      </c>
      <c r="F69" s="5" t="s">
        <v>287</v>
      </c>
      <c r="G69" s="7" t="s">
        <v>1746</v>
      </c>
      <c r="H69" s="5" t="s">
        <v>71</v>
      </c>
      <c r="I69" s="5" t="s">
        <v>131</v>
      </c>
      <c r="J69" s="18" t="s">
        <v>37</v>
      </c>
      <c r="K69" s="5" t="s">
        <v>97</v>
      </c>
      <c r="L69" s="5" t="s">
        <v>97</v>
      </c>
      <c r="M69" s="5" t="s">
        <v>97</v>
      </c>
      <c r="N69" s="5"/>
      <c r="O69" s="5"/>
      <c r="P69" s="9"/>
      <c r="Q69" s="20" t="s">
        <v>670</v>
      </c>
      <c r="R69" s="21">
        <v>0.4</v>
      </c>
      <c r="S69" s="26" t="s">
        <v>1745</v>
      </c>
      <c r="T69" s="12"/>
    </row>
    <row r="70" spans="1:20" ht="36">
      <c r="A70" s="5">
        <v>90066</v>
      </c>
      <c r="B70" s="7" t="s">
        <v>1730</v>
      </c>
      <c r="C70" s="7" t="s">
        <v>1747</v>
      </c>
      <c r="D70" s="5"/>
      <c r="E70" s="5">
        <v>1</v>
      </c>
      <c r="F70" s="5" t="s">
        <v>77</v>
      </c>
      <c r="G70" s="7" t="s">
        <v>1748</v>
      </c>
      <c r="H70" s="5" t="s">
        <v>79</v>
      </c>
      <c r="I70" s="5" t="s">
        <v>131</v>
      </c>
      <c r="J70" s="18" t="s">
        <v>62</v>
      </c>
      <c r="K70" s="5" t="s">
        <v>87</v>
      </c>
      <c r="L70" s="5" t="s">
        <v>87</v>
      </c>
      <c r="M70" s="5"/>
      <c r="N70" s="5"/>
      <c r="O70" s="5"/>
      <c r="P70" s="9"/>
      <c r="Q70" s="20" t="s">
        <v>670</v>
      </c>
      <c r="R70" s="21">
        <v>0.4</v>
      </c>
      <c r="S70" s="26" t="s">
        <v>1749</v>
      </c>
      <c r="T70" s="12"/>
    </row>
    <row r="71" spans="1:20" ht="36">
      <c r="A71" s="5">
        <v>90067</v>
      </c>
      <c r="B71" s="7" t="s">
        <v>1730</v>
      </c>
      <c r="C71" s="7" t="s">
        <v>1747</v>
      </c>
      <c r="D71" s="5"/>
      <c r="E71" s="5">
        <v>1</v>
      </c>
      <c r="F71" s="5" t="s">
        <v>77</v>
      </c>
      <c r="G71" s="7" t="s">
        <v>1750</v>
      </c>
      <c r="H71" s="5" t="s">
        <v>79</v>
      </c>
      <c r="I71" s="5" t="s">
        <v>131</v>
      </c>
      <c r="J71" s="18" t="s">
        <v>30</v>
      </c>
      <c r="K71" s="5" t="s">
        <v>231</v>
      </c>
      <c r="L71" s="5" t="s">
        <v>231</v>
      </c>
      <c r="M71" s="5"/>
      <c r="N71" s="5"/>
      <c r="O71" s="5"/>
      <c r="P71" s="9"/>
      <c r="Q71" s="20" t="s">
        <v>670</v>
      </c>
      <c r="R71" s="21">
        <v>0.4</v>
      </c>
      <c r="S71" s="26" t="s">
        <v>1749</v>
      </c>
      <c r="T71" s="12"/>
    </row>
    <row r="72" spans="1:20" ht="60">
      <c r="A72" s="5">
        <v>90068</v>
      </c>
      <c r="B72" s="7" t="s">
        <v>1730</v>
      </c>
      <c r="C72" s="7" t="s">
        <v>1751</v>
      </c>
      <c r="D72" s="5"/>
      <c r="E72" s="5">
        <v>1</v>
      </c>
      <c r="F72" s="5" t="s">
        <v>1752</v>
      </c>
      <c r="G72" s="7" t="s">
        <v>1753</v>
      </c>
      <c r="H72" s="5" t="s">
        <v>79</v>
      </c>
      <c r="I72" s="5" t="s">
        <v>131</v>
      </c>
      <c r="J72" s="18" t="s">
        <v>37</v>
      </c>
      <c r="K72" s="5" t="s">
        <v>1754</v>
      </c>
      <c r="L72" s="5" t="s">
        <v>1755</v>
      </c>
      <c r="M72" s="5" t="s">
        <v>1756</v>
      </c>
      <c r="N72" s="5"/>
      <c r="O72" s="5"/>
      <c r="P72" s="9" t="s">
        <v>1757</v>
      </c>
      <c r="Q72" s="20" t="s">
        <v>65</v>
      </c>
      <c r="R72" s="21">
        <v>0.4</v>
      </c>
      <c r="S72" s="26" t="s">
        <v>1758</v>
      </c>
      <c r="T72" s="12"/>
    </row>
    <row r="73" spans="1:20" ht="58.5">
      <c r="A73" s="5">
        <v>90069</v>
      </c>
      <c r="B73" s="7" t="s">
        <v>1759</v>
      </c>
      <c r="C73" s="7" t="s">
        <v>1760</v>
      </c>
      <c r="D73" s="5"/>
      <c r="E73" s="5">
        <v>1</v>
      </c>
      <c r="F73" s="5" t="s">
        <v>1761</v>
      </c>
      <c r="G73" s="7" t="s">
        <v>1762</v>
      </c>
      <c r="H73" s="5" t="s">
        <v>71</v>
      </c>
      <c r="I73" s="5" t="s">
        <v>131</v>
      </c>
      <c r="J73" s="18" t="s">
        <v>30</v>
      </c>
      <c r="K73" s="5" t="s">
        <v>1763</v>
      </c>
      <c r="L73" s="5" t="s">
        <v>1764</v>
      </c>
      <c r="M73" s="5"/>
      <c r="N73" s="5"/>
      <c r="O73" s="5"/>
      <c r="P73" s="9"/>
      <c r="Q73" s="20" t="s">
        <v>33</v>
      </c>
      <c r="R73" s="21">
        <v>0.4</v>
      </c>
      <c r="S73" s="26" t="s">
        <v>1765</v>
      </c>
      <c r="T73" s="12"/>
    </row>
    <row r="74" spans="1:20" ht="72">
      <c r="A74" s="5">
        <v>90070</v>
      </c>
      <c r="B74" s="7" t="s">
        <v>1759</v>
      </c>
      <c r="C74" s="7" t="s">
        <v>1766</v>
      </c>
      <c r="D74" s="5"/>
      <c r="E74" s="5">
        <v>1</v>
      </c>
      <c r="F74" s="5" t="s">
        <v>1767</v>
      </c>
      <c r="G74" s="7" t="s">
        <v>1768</v>
      </c>
      <c r="H74" s="5" t="s">
        <v>71</v>
      </c>
      <c r="I74" s="5" t="s">
        <v>131</v>
      </c>
      <c r="J74" s="18" t="s">
        <v>37</v>
      </c>
      <c r="K74" s="5" t="s">
        <v>1769</v>
      </c>
      <c r="L74" s="5" t="s">
        <v>1770</v>
      </c>
      <c r="M74" s="5" t="s">
        <v>1771</v>
      </c>
      <c r="N74" s="5"/>
      <c r="O74" s="5" t="s">
        <v>1772</v>
      </c>
      <c r="P74" s="9" t="s">
        <v>1773</v>
      </c>
      <c r="Q74" s="20" t="s">
        <v>46</v>
      </c>
      <c r="R74" s="21">
        <v>0.3</v>
      </c>
      <c r="S74" s="26" t="s">
        <v>1774</v>
      </c>
      <c r="T74" s="12"/>
    </row>
    <row r="75" spans="1:20" ht="60">
      <c r="A75" s="5">
        <v>90071</v>
      </c>
      <c r="B75" s="7" t="s">
        <v>1759</v>
      </c>
      <c r="C75" s="7" t="s">
        <v>1766</v>
      </c>
      <c r="D75" s="5">
        <v>1</v>
      </c>
      <c r="E75" s="5"/>
      <c r="F75" s="5" t="s">
        <v>1190</v>
      </c>
      <c r="G75" s="7" t="s">
        <v>1775</v>
      </c>
      <c r="H75" s="5" t="s">
        <v>61</v>
      </c>
      <c r="I75" s="5" t="s">
        <v>131</v>
      </c>
      <c r="J75" s="18" t="s">
        <v>30</v>
      </c>
      <c r="K75" s="5" t="s">
        <v>1776</v>
      </c>
      <c r="L75" s="5" t="s">
        <v>1777</v>
      </c>
      <c r="M75" s="5"/>
      <c r="N75" s="5"/>
      <c r="O75" s="5"/>
      <c r="P75" s="9"/>
      <c r="Q75" s="20" t="s">
        <v>116</v>
      </c>
      <c r="R75" s="21">
        <v>0.4</v>
      </c>
      <c r="S75" s="26"/>
      <c r="T75" s="12"/>
    </row>
    <row r="76" spans="1:20" ht="60">
      <c r="A76" s="5">
        <v>90072</v>
      </c>
      <c r="B76" s="7" t="s">
        <v>1759</v>
      </c>
      <c r="C76" s="7" t="s">
        <v>1778</v>
      </c>
      <c r="D76" s="5"/>
      <c r="E76" s="5">
        <v>1</v>
      </c>
      <c r="F76" s="5" t="s">
        <v>1779</v>
      </c>
      <c r="G76" s="7" t="s">
        <v>1780</v>
      </c>
      <c r="H76" s="5" t="s">
        <v>71</v>
      </c>
      <c r="I76" s="5" t="s">
        <v>1533</v>
      </c>
      <c r="J76" s="18" t="s">
        <v>62</v>
      </c>
      <c r="K76" s="5" t="s">
        <v>1781</v>
      </c>
      <c r="L76" s="5" t="s">
        <v>1782</v>
      </c>
      <c r="M76" s="5"/>
      <c r="N76" s="5"/>
      <c r="O76" s="5"/>
      <c r="P76" s="9" t="s">
        <v>1783</v>
      </c>
      <c r="Q76" s="20" t="s">
        <v>46</v>
      </c>
      <c r="R76" s="21">
        <v>0.4</v>
      </c>
      <c r="S76" s="26" t="s">
        <v>1784</v>
      </c>
      <c r="T76" s="12"/>
    </row>
    <row r="77" spans="1:20" ht="72">
      <c r="A77" s="5">
        <v>90073</v>
      </c>
      <c r="B77" s="7" t="s">
        <v>1759</v>
      </c>
      <c r="C77" s="7" t="s">
        <v>1778</v>
      </c>
      <c r="D77" s="5"/>
      <c r="E77" s="5">
        <v>2</v>
      </c>
      <c r="F77" s="5" t="s">
        <v>1785</v>
      </c>
      <c r="G77" s="7" t="s">
        <v>1786</v>
      </c>
      <c r="H77" s="5" t="s">
        <v>71</v>
      </c>
      <c r="I77" s="5" t="s">
        <v>1533</v>
      </c>
      <c r="J77" s="18" t="s">
        <v>62</v>
      </c>
      <c r="K77" s="5" t="s">
        <v>1787</v>
      </c>
      <c r="L77" s="5" t="s">
        <v>1788</v>
      </c>
      <c r="M77" s="5"/>
      <c r="N77" s="5"/>
      <c r="O77" s="5"/>
      <c r="P77" s="9" t="s">
        <v>1783</v>
      </c>
      <c r="Q77" s="20" t="s">
        <v>46</v>
      </c>
      <c r="R77" s="21">
        <v>0.4</v>
      </c>
      <c r="S77" s="26"/>
      <c r="T77" s="12"/>
    </row>
    <row r="78" spans="1:20" ht="96">
      <c r="A78" s="5">
        <v>90074</v>
      </c>
      <c r="B78" s="7" t="s">
        <v>1759</v>
      </c>
      <c r="C78" s="7" t="s">
        <v>1789</v>
      </c>
      <c r="D78" s="5"/>
      <c r="E78" s="5">
        <v>2</v>
      </c>
      <c r="F78" s="5" t="s">
        <v>1790</v>
      </c>
      <c r="G78" s="7" t="s">
        <v>1791</v>
      </c>
      <c r="H78" s="5" t="s">
        <v>71</v>
      </c>
      <c r="I78" s="5" t="s">
        <v>131</v>
      </c>
      <c r="J78" s="18" t="s">
        <v>30</v>
      </c>
      <c r="K78" s="5" t="s">
        <v>102</v>
      </c>
      <c r="L78" s="5" t="s">
        <v>102</v>
      </c>
      <c r="M78" s="5"/>
      <c r="N78" s="5"/>
      <c r="O78" s="5" t="s">
        <v>1792</v>
      </c>
      <c r="P78" s="9"/>
      <c r="Q78" s="20" t="s">
        <v>33</v>
      </c>
      <c r="R78" s="21">
        <v>0.4</v>
      </c>
      <c r="S78" s="26" t="s">
        <v>1793</v>
      </c>
      <c r="T78" s="12"/>
    </row>
    <row r="79" spans="1:20" ht="60">
      <c r="A79" s="5">
        <v>90075</v>
      </c>
      <c r="B79" s="7" t="s">
        <v>1794</v>
      </c>
      <c r="C79" s="7" t="s">
        <v>1795</v>
      </c>
      <c r="D79" s="5"/>
      <c r="E79" s="5">
        <v>1</v>
      </c>
      <c r="F79" s="5" t="s">
        <v>287</v>
      </c>
      <c r="G79" s="7" t="s">
        <v>1796</v>
      </c>
      <c r="H79" s="5" t="s">
        <v>71</v>
      </c>
      <c r="I79" s="5" t="s">
        <v>1533</v>
      </c>
      <c r="J79" s="18" t="s">
        <v>30</v>
      </c>
      <c r="K79" s="5" t="s">
        <v>1797</v>
      </c>
      <c r="L79" s="5" t="s">
        <v>1798</v>
      </c>
      <c r="M79" s="5"/>
      <c r="N79" s="5"/>
      <c r="O79" s="5"/>
      <c r="P79" s="9" t="s">
        <v>289</v>
      </c>
      <c r="Q79" s="20" t="s">
        <v>33</v>
      </c>
      <c r="R79" s="21">
        <v>0.4</v>
      </c>
      <c r="S79" s="26" t="s">
        <v>1799</v>
      </c>
      <c r="T79" s="12"/>
    </row>
    <row r="80" spans="1:20" ht="72">
      <c r="A80" s="5">
        <v>90076</v>
      </c>
      <c r="B80" s="7" t="s">
        <v>1794</v>
      </c>
      <c r="C80" s="7" t="s">
        <v>1795</v>
      </c>
      <c r="D80" s="5"/>
      <c r="E80" s="5">
        <v>1</v>
      </c>
      <c r="F80" s="5" t="s">
        <v>135</v>
      </c>
      <c r="G80" s="7" t="s">
        <v>1800</v>
      </c>
      <c r="H80" s="5" t="s">
        <v>79</v>
      </c>
      <c r="I80" s="5" t="s">
        <v>1533</v>
      </c>
      <c r="J80" s="18" t="s">
        <v>30</v>
      </c>
      <c r="K80" s="5" t="s">
        <v>1801</v>
      </c>
      <c r="L80" s="5" t="s">
        <v>1802</v>
      </c>
      <c r="M80" s="5"/>
      <c r="N80" s="5"/>
      <c r="O80" s="5" t="s">
        <v>1803</v>
      </c>
      <c r="P80" s="9"/>
      <c r="Q80" s="20" t="s">
        <v>33</v>
      </c>
      <c r="R80" s="21">
        <v>0.4</v>
      </c>
      <c r="S80" s="26" t="s">
        <v>1799</v>
      </c>
      <c r="T80" s="12"/>
    </row>
    <row r="81" spans="1:20" ht="60">
      <c r="A81" s="5">
        <v>90077</v>
      </c>
      <c r="B81" s="7" t="s">
        <v>1794</v>
      </c>
      <c r="C81" s="7" t="s">
        <v>1795</v>
      </c>
      <c r="D81" s="5"/>
      <c r="E81" s="5">
        <v>1</v>
      </c>
      <c r="F81" s="5" t="s">
        <v>135</v>
      </c>
      <c r="G81" s="7" t="s">
        <v>1800</v>
      </c>
      <c r="H81" s="5" t="s">
        <v>79</v>
      </c>
      <c r="I81" s="5" t="s">
        <v>1533</v>
      </c>
      <c r="J81" s="18" t="s">
        <v>30</v>
      </c>
      <c r="K81" s="5" t="s">
        <v>1804</v>
      </c>
      <c r="L81" s="5" t="s">
        <v>1805</v>
      </c>
      <c r="M81" s="5"/>
      <c r="N81" s="5"/>
      <c r="O81" s="5" t="s">
        <v>1803</v>
      </c>
      <c r="P81" s="9"/>
      <c r="Q81" s="20" t="s">
        <v>33</v>
      </c>
      <c r="R81" s="21">
        <v>0.4</v>
      </c>
      <c r="S81" s="26" t="s">
        <v>1799</v>
      </c>
      <c r="T81" s="12"/>
    </row>
    <row r="82" spans="1:20" ht="60">
      <c r="A82" s="5">
        <v>90078</v>
      </c>
      <c r="B82" s="7" t="s">
        <v>1794</v>
      </c>
      <c r="C82" s="7" t="s">
        <v>1795</v>
      </c>
      <c r="D82" s="5"/>
      <c r="E82" s="5">
        <v>1</v>
      </c>
      <c r="F82" s="5" t="s">
        <v>135</v>
      </c>
      <c r="G82" s="7" t="s">
        <v>1800</v>
      </c>
      <c r="H82" s="5" t="s">
        <v>79</v>
      </c>
      <c r="I82" s="5" t="s">
        <v>1533</v>
      </c>
      <c r="J82" s="18" t="s">
        <v>30</v>
      </c>
      <c r="K82" s="5" t="s">
        <v>1806</v>
      </c>
      <c r="L82" s="5" t="s">
        <v>1807</v>
      </c>
      <c r="M82" s="5"/>
      <c r="N82" s="5"/>
      <c r="O82" s="5" t="s">
        <v>1803</v>
      </c>
      <c r="P82" s="9"/>
      <c r="Q82" s="20" t="s">
        <v>33</v>
      </c>
      <c r="R82" s="21">
        <v>0.4</v>
      </c>
      <c r="S82" s="26" t="s">
        <v>1799</v>
      </c>
      <c r="T82" s="12"/>
    </row>
    <row r="83" spans="1:20" ht="48">
      <c r="A83" s="5">
        <v>90079</v>
      </c>
      <c r="B83" s="7" t="s">
        <v>1808</v>
      </c>
      <c r="C83" s="7" t="s">
        <v>1809</v>
      </c>
      <c r="D83" s="5"/>
      <c r="E83" s="5">
        <v>1</v>
      </c>
      <c r="F83" s="5" t="s">
        <v>119</v>
      </c>
      <c r="G83" s="7" t="s">
        <v>1810</v>
      </c>
      <c r="H83" s="5" t="s">
        <v>71</v>
      </c>
      <c r="I83" s="5" t="s">
        <v>131</v>
      </c>
      <c r="J83" s="18" t="s">
        <v>30</v>
      </c>
      <c r="K83" s="5" t="s">
        <v>1811</v>
      </c>
      <c r="L83" s="5" t="s">
        <v>1811</v>
      </c>
      <c r="M83" s="5"/>
      <c r="N83" s="5"/>
      <c r="O83" s="5"/>
      <c r="P83" s="9"/>
      <c r="Q83" s="20" t="s">
        <v>33</v>
      </c>
      <c r="R83" s="21">
        <v>0.4</v>
      </c>
      <c r="S83" s="26" t="s">
        <v>1812</v>
      </c>
      <c r="T83" s="12"/>
    </row>
    <row r="84" spans="1:20" ht="48">
      <c r="A84" s="5">
        <v>90080</v>
      </c>
      <c r="B84" s="7" t="s">
        <v>1808</v>
      </c>
      <c r="C84" s="7" t="s">
        <v>1809</v>
      </c>
      <c r="D84" s="5"/>
      <c r="E84" s="5">
        <v>1</v>
      </c>
      <c r="F84" s="5" t="s">
        <v>1813</v>
      </c>
      <c r="G84" s="7" t="s">
        <v>1814</v>
      </c>
      <c r="H84" s="5" t="s">
        <v>71</v>
      </c>
      <c r="I84" s="5" t="s">
        <v>131</v>
      </c>
      <c r="J84" s="18" t="s">
        <v>30</v>
      </c>
      <c r="K84" s="5" t="s">
        <v>1815</v>
      </c>
      <c r="L84" s="5" t="s">
        <v>1815</v>
      </c>
      <c r="M84" s="5"/>
      <c r="N84" s="5"/>
      <c r="O84" s="5"/>
      <c r="P84" s="9"/>
      <c r="Q84" s="20" t="s">
        <v>33</v>
      </c>
      <c r="R84" s="21">
        <v>0.4</v>
      </c>
      <c r="S84" s="26" t="s">
        <v>1812</v>
      </c>
      <c r="T84" s="12"/>
    </row>
    <row r="85" spans="1:20" ht="37.5">
      <c r="A85" s="5">
        <v>90081</v>
      </c>
      <c r="B85" s="7" t="s">
        <v>1808</v>
      </c>
      <c r="C85" s="7" t="s">
        <v>1816</v>
      </c>
      <c r="D85" s="5"/>
      <c r="E85" s="5">
        <v>1</v>
      </c>
      <c r="F85" s="5" t="s">
        <v>77</v>
      </c>
      <c r="G85" s="7" t="s">
        <v>1817</v>
      </c>
      <c r="H85" s="5" t="s">
        <v>79</v>
      </c>
      <c r="I85" s="5" t="s">
        <v>131</v>
      </c>
      <c r="J85" s="18" t="s">
        <v>30</v>
      </c>
      <c r="K85" s="5" t="s">
        <v>231</v>
      </c>
      <c r="L85" s="5" t="s">
        <v>231</v>
      </c>
      <c r="M85" s="5"/>
      <c r="N85" s="5"/>
      <c r="O85" s="5"/>
      <c r="P85" s="9"/>
      <c r="Q85" s="20" t="s">
        <v>33</v>
      </c>
      <c r="R85" s="21">
        <v>0.4</v>
      </c>
      <c r="S85" s="26" t="s">
        <v>1818</v>
      </c>
      <c r="T85" s="12"/>
    </row>
    <row r="86" spans="1:20" ht="72">
      <c r="A86" s="5">
        <v>90082</v>
      </c>
      <c r="B86" s="7" t="s">
        <v>1808</v>
      </c>
      <c r="C86" s="7" t="s">
        <v>1819</v>
      </c>
      <c r="D86" s="5"/>
      <c r="E86" s="5">
        <v>1</v>
      </c>
      <c r="F86" s="5" t="s">
        <v>176</v>
      </c>
      <c r="G86" s="7" t="s">
        <v>1820</v>
      </c>
      <c r="H86" s="5" t="s">
        <v>71</v>
      </c>
      <c r="I86" s="5" t="s">
        <v>131</v>
      </c>
      <c r="J86" s="18" t="s">
        <v>30</v>
      </c>
      <c r="K86" s="5" t="s">
        <v>1821</v>
      </c>
      <c r="L86" s="5" t="s">
        <v>1821</v>
      </c>
      <c r="M86" s="5"/>
      <c r="N86" s="5"/>
      <c r="O86" s="5"/>
      <c r="P86" s="9"/>
      <c r="Q86" s="20" t="s">
        <v>33</v>
      </c>
      <c r="R86" s="21">
        <v>0.4</v>
      </c>
      <c r="S86" s="26" t="s">
        <v>1818</v>
      </c>
      <c r="T86" s="12"/>
    </row>
    <row r="87" spans="4:5" ht="14.25">
      <c r="D87" s="1">
        <v>17</v>
      </c>
      <c r="E87" s="1">
        <v>85</v>
      </c>
    </row>
  </sheetData>
  <sheetProtection/>
  <mergeCells count="21">
    <mergeCell ref="A1:T1"/>
    <mergeCell ref="B2:C2"/>
    <mergeCell ref="D2:E2"/>
    <mergeCell ref="I2:P2"/>
    <mergeCell ref="K3:N3"/>
    <mergeCell ref="A2:A4"/>
    <mergeCell ref="B3:B4"/>
    <mergeCell ref="C3:C4"/>
    <mergeCell ref="D3:D4"/>
    <mergeCell ref="E3:E4"/>
    <mergeCell ref="F2:F4"/>
    <mergeCell ref="G2:G4"/>
    <mergeCell ref="H2:H4"/>
    <mergeCell ref="I3:I4"/>
    <mergeCell ref="J3:J4"/>
    <mergeCell ref="O3:O4"/>
    <mergeCell ref="P3:P4"/>
    <mergeCell ref="Q2:Q4"/>
    <mergeCell ref="R2:R4"/>
    <mergeCell ref="S2:S4"/>
    <mergeCell ref="T2:T4"/>
  </mergeCells>
  <printOptions/>
  <pageMargins left="0.49" right="0.32" top="0.52" bottom="0.54"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2016-04-05T09:25:50Z</cp:lastPrinted>
  <dcterms:created xsi:type="dcterms:W3CDTF">2015-05-28T01:43:39Z</dcterms:created>
  <dcterms:modified xsi:type="dcterms:W3CDTF">2016-04-09T02:35:09Z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