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570" firstSheet="4" activeTab="12"/>
  </bookViews>
  <sheets>
    <sheet name="林业局" sheetId="1" r:id="rId1"/>
    <sheet name="环保局" sheetId="2" r:id="rId2"/>
    <sheet name="财政局" sheetId="3" r:id="rId3"/>
    <sheet name="广电局" sheetId="4" r:id="rId4"/>
    <sheet name="移民局" sheetId="5" r:id="rId5"/>
    <sheet name="乡镇卫生院临床" sheetId="6" r:id="rId6"/>
    <sheet name="乡镇卫生院护理" sheetId="7" r:id="rId7"/>
    <sheet name="县人民医院护理" sheetId="8" r:id="rId8"/>
    <sheet name="国土局" sheetId="9" r:id="rId9"/>
    <sheet name="县二幼儿园" sheetId="10" r:id="rId10"/>
    <sheet name="茅坪初中" sheetId="11" r:id="rId11"/>
    <sheet name="实验中学" sheetId="12" r:id="rId12"/>
    <sheet name="县直机关幼儿园" sheetId="13" r:id="rId13"/>
  </sheets>
  <definedNames>
    <definedName name="_xlnm.Print_Titles" localSheetId="2">'财政局'!$1:$3</definedName>
    <definedName name="_xlnm.Print_Titles" localSheetId="3">'广电局'!$1:$3</definedName>
    <definedName name="_xlnm.Print_Titles" localSheetId="8">'国土局'!$1:$3</definedName>
    <definedName name="_xlnm.Print_Titles" localSheetId="1">'环保局'!$1:$3</definedName>
    <definedName name="_xlnm.Print_Titles" localSheetId="0">'林业局'!$1:$3</definedName>
    <definedName name="_xlnm.Print_Titles" localSheetId="10">'茅坪初中'!$1:$3</definedName>
    <definedName name="_xlnm.Print_Titles" localSheetId="11">'实验中学'!$1:$3</definedName>
    <definedName name="_xlnm.Print_Titles" localSheetId="9">'县二幼儿园'!$1:$3</definedName>
    <definedName name="_xlnm.Print_Titles" localSheetId="7">'县人民医院护理'!$1:$3</definedName>
    <definedName name="_xlnm.Print_Titles" localSheetId="12">'县直机关幼儿园'!$1:$3</definedName>
    <definedName name="_xlnm.Print_Titles" localSheetId="6">'乡镇卫生院护理'!$1:$3</definedName>
    <definedName name="_xlnm.Print_Titles" localSheetId="5">'乡镇卫生院临床'!$1:$3</definedName>
    <definedName name="_xlnm.Print_Titles" localSheetId="4">'移民局'!$1:$3</definedName>
  </definedNames>
  <calcPr fullCalcOnLoad="1"/>
</workbook>
</file>

<file path=xl/sharedStrings.xml><?xml version="1.0" encoding="utf-8"?>
<sst xmlns="http://schemas.openxmlformats.org/spreadsheetml/2006/main" count="952" uniqueCount="636">
  <si>
    <t>笔试总成绩</t>
  </si>
  <si>
    <t>享受政策加分</t>
  </si>
  <si>
    <t>准考证号</t>
  </si>
  <si>
    <t>报考职位：乡镇林业站</t>
  </si>
  <si>
    <t>314205017524</t>
  </si>
  <si>
    <t>314205016501</t>
  </si>
  <si>
    <t>314205016515</t>
  </si>
  <si>
    <t>314205018210</t>
  </si>
  <si>
    <t>314205017008</t>
  </si>
  <si>
    <t>314205017103</t>
  </si>
  <si>
    <t>职业能力倾向测验成绩</t>
  </si>
  <si>
    <t>综合应用能力成绩</t>
  </si>
  <si>
    <t>准考证号</t>
  </si>
  <si>
    <t>职业能力倾向测验成绩</t>
  </si>
  <si>
    <t>综合应用能力成绩</t>
  </si>
  <si>
    <t>享受政策加分</t>
  </si>
  <si>
    <t>笔试总成绩</t>
  </si>
  <si>
    <t>准考证号</t>
  </si>
  <si>
    <t>职业能力倾向测验成绩</t>
  </si>
  <si>
    <t>享受政策加分</t>
  </si>
  <si>
    <t>报考职位：环境监测站</t>
  </si>
  <si>
    <t>114205034123</t>
  </si>
  <si>
    <t>114205032906</t>
  </si>
  <si>
    <t>114205033407</t>
  </si>
  <si>
    <t>114205036829</t>
  </si>
  <si>
    <t>114205036310</t>
  </si>
  <si>
    <t>114205055617</t>
  </si>
  <si>
    <t>114205036004</t>
  </si>
  <si>
    <t>114205040302</t>
  </si>
  <si>
    <t>114205033303</t>
  </si>
  <si>
    <t>114205043512</t>
  </si>
  <si>
    <t>114205055629</t>
  </si>
  <si>
    <t>114205054229</t>
  </si>
  <si>
    <t>114205042711</t>
  </si>
  <si>
    <t>114205035129</t>
  </si>
  <si>
    <t>报考职位：乡镇财政所</t>
  </si>
  <si>
    <t>准考证号</t>
  </si>
  <si>
    <t>职业能力倾向测验成绩</t>
  </si>
  <si>
    <t>综合应用能力成绩</t>
  </si>
  <si>
    <t>享受政策加分</t>
  </si>
  <si>
    <t>笔试总成绩</t>
  </si>
  <si>
    <t>114205021007</t>
  </si>
  <si>
    <t>114205020601</t>
  </si>
  <si>
    <t>114205033229</t>
  </si>
  <si>
    <t>114205041217</t>
  </si>
  <si>
    <t>114205032319</t>
  </si>
  <si>
    <t>114205020414</t>
  </si>
  <si>
    <t>114205020422</t>
  </si>
  <si>
    <t>114205042025</t>
  </si>
  <si>
    <t>114205058821</t>
  </si>
  <si>
    <t>114205042530</t>
  </si>
  <si>
    <t>114205036528</t>
  </si>
  <si>
    <t>114205034018</t>
  </si>
  <si>
    <t>114205032916</t>
  </si>
  <si>
    <t>114205043207</t>
  </si>
  <si>
    <t>114205032910</t>
  </si>
  <si>
    <t>114205032928</t>
  </si>
  <si>
    <t>114205043213</t>
  </si>
  <si>
    <t>114205054803</t>
  </si>
  <si>
    <t>114205036616</t>
  </si>
  <si>
    <t>114205036915</t>
  </si>
  <si>
    <t>114205057115</t>
  </si>
  <si>
    <t>114205040709</t>
  </si>
  <si>
    <t>114205042917</t>
  </si>
  <si>
    <t>114205033225</t>
  </si>
  <si>
    <t>114205036916</t>
  </si>
  <si>
    <t>114205020912</t>
  </si>
  <si>
    <t>114205037304</t>
  </si>
  <si>
    <t>114205033317</t>
  </si>
  <si>
    <t>114205033805</t>
  </si>
  <si>
    <t>114205058405</t>
  </si>
  <si>
    <t>114205055801</t>
  </si>
  <si>
    <t>114205037901</t>
  </si>
  <si>
    <t>114205042210</t>
  </si>
  <si>
    <t>114205021916</t>
  </si>
  <si>
    <t>114205043328</t>
  </si>
  <si>
    <t>114205020722</t>
  </si>
  <si>
    <t>114205033902</t>
  </si>
  <si>
    <t>114205034403</t>
  </si>
  <si>
    <t>114205040802</t>
  </si>
  <si>
    <t>114205041828</t>
  </si>
  <si>
    <t>114205033321</t>
  </si>
  <si>
    <t>114205055122</t>
  </si>
  <si>
    <t>114205034708</t>
  </si>
  <si>
    <t>114205054223</t>
  </si>
  <si>
    <t>114205040108</t>
  </si>
  <si>
    <t>114205055502</t>
  </si>
  <si>
    <t>114205054729</t>
  </si>
  <si>
    <t>114205038525</t>
  </si>
  <si>
    <t>114205054426</t>
  </si>
  <si>
    <t>114205022014</t>
  </si>
  <si>
    <t>114205054820</t>
  </si>
  <si>
    <t>114205041605</t>
  </si>
  <si>
    <t>114205021219</t>
  </si>
  <si>
    <t>114205040809</t>
  </si>
  <si>
    <t>114205040617</t>
  </si>
  <si>
    <t>114205056226</t>
  </si>
  <si>
    <t>114205057225</t>
  </si>
  <si>
    <t>114205038106</t>
  </si>
  <si>
    <t>114205036705</t>
  </si>
  <si>
    <t>114205037209</t>
  </si>
  <si>
    <t>114205037101</t>
  </si>
  <si>
    <t>114205043402</t>
  </si>
  <si>
    <t>114205041414</t>
  </si>
  <si>
    <t>114205055721</t>
  </si>
  <si>
    <t>114205055023</t>
  </si>
  <si>
    <t>114205033127</t>
  </si>
  <si>
    <t>114205034511</t>
  </si>
  <si>
    <t>114205043515</t>
  </si>
  <si>
    <t>114205036922</t>
  </si>
  <si>
    <t>114205036815</t>
  </si>
  <si>
    <t>114205054914</t>
  </si>
  <si>
    <t>114205035528</t>
  </si>
  <si>
    <t>114205038623</t>
  </si>
  <si>
    <t>114205041911</t>
  </si>
  <si>
    <t>114205055507</t>
  </si>
  <si>
    <t>114205057019</t>
  </si>
  <si>
    <t>114205041901</t>
  </si>
  <si>
    <t>114205037410</t>
  </si>
  <si>
    <t>114205041515</t>
  </si>
  <si>
    <t>114205043418</t>
  </si>
  <si>
    <t>114205022012</t>
  </si>
  <si>
    <t>114205042618</t>
  </si>
  <si>
    <t>114205055223</t>
  </si>
  <si>
    <t>114205040325</t>
  </si>
  <si>
    <t>114205056811</t>
  </si>
  <si>
    <t>114205034824</t>
  </si>
  <si>
    <t>114205038126</t>
  </si>
  <si>
    <t>114205037106</t>
  </si>
  <si>
    <t>114205022002</t>
  </si>
  <si>
    <t>114205042305</t>
  </si>
  <si>
    <t>114205041101</t>
  </si>
  <si>
    <t>114205034805</t>
  </si>
  <si>
    <t>114205059323</t>
  </si>
  <si>
    <t>114205032722</t>
  </si>
  <si>
    <t>114205040908</t>
  </si>
  <si>
    <t>114205021417</t>
  </si>
  <si>
    <t>114205058230</t>
  </si>
  <si>
    <t>114205021001</t>
  </si>
  <si>
    <t>114205059327</t>
  </si>
  <si>
    <t>114205020512</t>
  </si>
  <si>
    <t>114205054110</t>
  </si>
  <si>
    <t>114205035410</t>
  </si>
  <si>
    <t>114205021701</t>
  </si>
  <si>
    <t>114205055805</t>
  </si>
  <si>
    <t>114205041527</t>
  </si>
  <si>
    <t>114205021526</t>
  </si>
  <si>
    <t>准考证号</t>
  </si>
  <si>
    <t>职业能力倾向测验成绩</t>
  </si>
  <si>
    <t>报考职位：有线电视台</t>
  </si>
  <si>
    <t>214205012804</t>
  </si>
  <si>
    <t>214205012402</t>
  </si>
  <si>
    <t>214205012220</t>
  </si>
  <si>
    <t>214205013711</t>
  </si>
  <si>
    <t>114205036210</t>
  </si>
  <si>
    <t>报考职位：不动产登记中心</t>
  </si>
  <si>
    <t>114205040208</t>
  </si>
  <si>
    <t>114205043404</t>
  </si>
  <si>
    <t>114205057511</t>
  </si>
  <si>
    <t>114205036525</t>
  </si>
  <si>
    <t>114205056623</t>
  </si>
  <si>
    <t>114205021726</t>
  </si>
  <si>
    <t>114205057024</t>
  </si>
  <si>
    <t>114205054422</t>
  </si>
  <si>
    <t>114205059319</t>
  </si>
  <si>
    <t>114205020712</t>
  </si>
  <si>
    <t>114205037526</t>
  </si>
  <si>
    <t>114205043930</t>
  </si>
  <si>
    <t>114205034310</t>
  </si>
  <si>
    <t>114205038311</t>
  </si>
  <si>
    <t>114205032117</t>
  </si>
  <si>
    <t>114205036906</t>
  </si>
  <si>
    <t>114205035523</t>
  </si>
  <si>
    <t>114205021810</t>
  </si>
  <si>
    <t>114205058317</t>
  </si>
  <si>
    <t>114205035130</t>
  </si>
  <si>
    <t>114205036125</t>
  </si>
  <si>
    <t>114205037308</t>
  </si>
  <si>
    <t>114205056023</t>
  </si>
  <si>
    <t>114205034128</t>
  </si>
  <si>
    <t>114205034227</t>
  </si>
  <si>
    <t>114205054201</t>
  </si>
  <si>
    <t>114205032522</t>
  </si>
  <si>
    <t>114205035114</t>
  </si>
  <si>
    <t>114205040413</t>
  </si>
  <si>
    <t>114205055913</t>
  </si>
  <si>
    <t>114205057918</t>
  </si>
  <si>
    <t>114205021710</t>
  </si>
  <si>
    <t>114205058228</t>
  </si>
  <si>
    <t>114205042710</t>
  </si>
  <si>
    <t>114205055216</t>
  </si>
  <si>
    <t>114205032206</t>
  </si>
  <si>
    <t>114205037416</t>
  </si>
  <si>
    <t>114205057315</t>
  </si>
  <si>
    <t>114205034502</t>
  </si>
  <si>
    <t>114205043612</t>
  </si>
  <si>
    <t>114205037720</t>
  </si>
  <si>
    <t>114205055315</t>
  </si>
  <si>
    <t>114205033409</t>
  </si>
  <si>
    <t>114205020721</t>
  </si>
  <si>
    <t>114205042613</t>
  </si>
  <si>
    <t>114205056129</t>
  </si>
  <si>
    <t>114205055010</t>
  </si>
  <si>
    <t>114205021928</t>
  </si>
  <si>
    <t>114205057317</t>
  </si>
  <si>
    <t>114205036021</t>
  </si>
  <si>
    <t>114205043806</t>
  </si>
  <si>
    <t>114205042804</t>
  </si>
  <si>
    <t>114205043217</t>
  </si>
  <si>
    <t>114205021125</t>
  </si>
  <si>
    <t>114205038211</t>
  </si>
  <si>
    <t>114205036630</t>
  </si>
  <si>
    <t>114205020918</t>
  </si>
  <si>
    <t>114205055005</t>
  </si>
  <si>
    <t>114205054602</t>
  </si>
  <si>
    <t>114205021511</t>
  </si>
  <si>
    <t>114205058126</t>
  </si>
  <si>
    <t>114205042726</t>
  </si>
  <si>
    <t>114205056206</t>
  </si>
  <si>
    <t>114205034619</t>
  </si>
  <si>
    <t>114205021924</t>
  </si>
  <si>
    <t>114205037420</t>
  </si>
  <si>
    <t>114205035815</t>
  </si>
  <si>
    <t>114205055624</t>
  </si>
  <si>
    <t>114205057416</t>
  </si>
  <si>
    <t>114205038111</t>
  </si>
  <si>
    <t>114205033314</t>
  </si>
  <si>
    <t>114205041008</t>
  </si>
  <si>
    <t>114205055416</t>
  </si>
  <si>
    <t>114205058114</t>
  </si>
  <si>
    <t>114205032720</t>
  </si>
  <si>
    <t>114205033307</t>
  </si>
  <si>
    <t>114205020808</t>
  </si>
  <si>
    <t>114205021107</t>
  </si>
  <si>
    <t>114205038326</t>
  </si>
  <si>
    <t>114205042203</t>
  </si>
  <si>
    <t>114205034816</t>
  </si>
  <si>
    <t>114205058524</t>
  </si>
  <si>
    <t>114205043603</t>
  </si>
  <si>
    <t>114205042904</t>
  </si>
  <si>
    <t>114205058002</t>
  </si>
  <si>
    <t>114205043325</t>
  </si>
  <si>
    <t>114205033104</t>
  </si>
  <si>
    <t>114205041726</t>
  </si>
  <si>
    <t>114205055403</t>
  </si>
  <si>
    <t>114205058421</t>
  </si>
  <si>
    <t>114205021214</t>
  </si>
  <si>
    <t>114205042327</t>
  </si>
  <si>
    <t>114205033920</t>
  </si>
  <si>
    <t>114205058611</t>
  </si>
  <si>
    <t>114205021421</t>
  </si>
  <si>
    <t>114205057310</t>
  </si>
  <si>
    <t>114205035520</t>
  </si>
  <si>
    <t>114205037014</t>
  </si>
  <si>
    <t>114205058628</t>
  </si>
  <si>
    <t>114205038419</t>
  </si>
  <si>
    <t>114205021704</t>
  </si>
  <si>
    <t>114205040112</t>
  </si>
  <si>
    <t>114205058627</t>
  </si>
  <si>
    <t>114205033612</t>
  </si>
  <si>
    <t>114205036321</t>
  </si>
  <si>
    <t>114205037827</t>
  </si>
  <si>
    <t>114205032225</t>
  </si>
  <si>
    <t>114205033429</t>
  </si>
  <si>
    <t>114205043615</t>
  </si>
  <si>
    <t>114205033210</t>
  </si>
  <si>
    <t>114205054415</t>
  </si>
  <si>
    <t>114205021630</t>
  </si>
  <si>
    <t>114205058610</t>
  </si>
  <si>
    <t>114205056808</t>
  </si>
  <si>
    <t>114205020409</t>
  </si>
  <si>
    <t>114205034730</t>
  </si>
  <si>
    <t>114205021502</t>
  </si>
  <si>
    <t>114205020901</t>
  </si>
  <si>
    <t>114205021808</t>
  </si>
  <si>
    <t>114205059003</t>
  </si>
  <si>
    <t>114205043819</t>
  </si>
  <si>
    <t>114205043123</t>
  </si>
  <si>
    <t>114205035419</t>
  </si>
  <si>
    <t>114205020724</t>
  </si>
  <si>
    <t>114205036116</t>
  </si>
  <si>
    <t>114205034609</t>
  </si>
  <si>
    <t>114205021030</t>
  </si>
  <si>
    <t>114205057422</t>
  </si>
  <si>
    <t>114205034603</t>
  </si>
  <si>
    <t>114205021301</t>
  </si>
  <si>
    <t>114205033230</t>
  </si>
  <si>
    <t>114205042228</t>
  </si>
  <si>
    <t>114205035912</t>
  </si>
  <si>
    <t>114205057013</t>
  </si>
  <si>
    <t>114205033326</t>
  </si>
  <si>
    <t>114205032625</t>
  </si>
  <si>
    <t>114205037930</t>
  </si>
  <si>
    <t>114205055130</t>
  </si>
  <si>
    <t>114205037428</t>
  </si>
  <si>
    <t>114205059314</t>
  </si>
  <si>
    <t>114205058822</t>
  </si>
  <si>
    <t>114205021117</t>
  </si>
  <si>
    <t>114205021207</t>
  </si>
  <si>
    <t>114205041214</t>
  </si>
  <si>
    <t>114205058130</t>
  </si>
  <si>
    <t>114205058810</t>
  </si>
  <si>
    <t>114205034611</t>
  </si>
  <si>
    <t>114205021912</t>
  </si>
  <si>
    <t>114205056925</t>
  </si>
  <si>
    <t>114205059224</t>
  </si>
  <si>
    <t>114205035521</t>
  </si>
  <si>
    <t>114205041325</t>
  </si>
  <si>
    <t>114205034729</t>
  </si>
  <si>
    <t>114205058404</t>
  </si>
  <si>
    <t>114205042414</t>
  </si>
  <si>
    <t>114205034425</t>
  </si>
  <si>
    <t>114205038212</t>
  </si>
  <si>
    <t>114205059107</t>
  </si>
  <si>
    <t>114205020303</t>
  </si>
  <si>
    <t>114205034504</t>
  </si>
  <si>
    <t>114205037903</t>
  </si>
  <si>
    <t>114205038629</t>
  </si>
  <si>
    <t>114205032808</t>
  </si>
  <si>
    <t>114205038113</t>
  </si>
  <si>
    <t>114205042101</t>
  </si>
  <si>
    <t>114205057726</t>
  </si>
  <si>
    <t>114205037721</t>
  </si>
  <si>
    <t>114205056528</t>
  </si>
  <si>
    <t>114205058429</t>
  </si>
  <si>
    <t>114205043812</t>
  </si>
  <si>
    <t>114205035710</t>
  </si>
  <si>
    <t>114205037508</t>
  </si>
  <si>
    <t>114205036426</t>
  </si>
  <si>
    <t>114205042507</t>
  </si>
  <si>
    <t>114205043601</t>
  </si>
  <si>
    <t>114205058118</t>
  </si>
  <si>
    <t>114205057209</t>
  </si>
  <si>
    <t>114205041205</t>
  </si>
  <si>
    <t>114205057004</t>
  </si>
  <si>
    <t>114205040925</t>
  </si>
  <si>
    <t>114205034410</t>
  </si>
  <si>
    <t>114205021323</t>
  </si>
  <si>
    <t>114205033118</t>
  </si>
  <si>
    <t>114205035314</t>
  </si>
  <si>
    <t>114205021019</t>
  </si>
  <si>
    <t>114205056813</t>
  </si>
  <si>
    <t>114205020116</t>
  </si>
  <si>
    <t>114205056711</t>
  </si>
  <si>
    <t>114205043727</t>
  </si>
  <si>
    <t>114205021319</t>
  </si>
  <si>
    <t>114205043907</t>
  </si>
  <si>
    <t>114205032929</t>
  </si>
  <si>
    <t>114205040414</t>
  </si>
  <si>
    <t>114205055620</t>
  </si>
  <si>
    <t>114205054906</t>
  </si>
  <si>
    <t>114205040621</t>
  </si>
  <si>
    <t>114205041211</t>
  </si>
  <si>
    <t>114205020727</t>
  </si>
  <si>
    <t>114205054528</t>
  </si>
  <si>
    <t>114205033911</t>
  </si>
  <si>
    <t>114205033608</t>
  </si>
  <si>
    <t>114205034321</t>
  </si>
  <si>
    <t>114205033510</t>
  </si>
  <si>
    <t>114205056212</t>
  </si>
  <si>
    <t>114205054822</t>
  </si>
  <si>
    <t>114205021610</t>
  </si>
  <si>
    <t>114205056814</t>
  </si>
  <si>
    <t>114205036003</t>
  </si>
  <si>
    <t>114205037319</t>
  </si>
  <si>
    <t>114205035117</t>
  </si>
  <si>
    <t>114205058106</t>
  </si>
  <si>
    <t>114205043722</t>
  </si>
  <si>
    <t>114205021925</t>
  </si>
  <si>
    <t>114205043305</t>
  </si>
  <si>
    <t>114205058511</t>
  </si>
  <si>
    <t>114205055712</t>
  </si>
  <si>
    <t>114205034012</t>
  </si>
  <si>
    <t>114205058311</t>
  </si>
  <si>
    <t>114205057527</t>
  </si>
  <si>
    <t>114205058223</t>
  </si>
  <si>
    <t>114205037620</t>
  </si>
  <si>
    <t>114205033023</t>
  </si>
  <si>
    <t>114205032402</t>
  </si>
  <si>
    <t>114205056423</t>
  </si>
  <si>
    <t>114205042728</t>
  </si>
  <si>
    <t>114205037824</t>
  </si>
  <si>
    <t>114205054224</t>
  </si>
  <si>
    <t>114205033530</t>
  </si>
  <si>
    <t>114205038006</t>
  </si>
  <si>
    <t>114205036722</t>
  </si>
  <si>
    <t>114205054501</t>
  </si>
  <si>
    <t>114205037305</t>
  </si>
  <si>
    <t>114205040828</t>
  </si>
  <si>
    <t>114205037502</t>
  </si>
  <si>
    <t>114205040518</t>
  </si>
  <si>
    <t>114205035316</t>
  </si>
  <si>
    <t>114205042114</t>
  </si>
  <si>
    <t>114205054904</t>
  </si>
  <si>
    <t>114205057523</t>
  </si>
  <si>
    <t>114205040230</t>
  </si>
  <si>
    <t>114205034130</t>
  </si>
  <si>
    <t>114205042520</t>
  </si>
  <si>
    <t>114205059209</t>
  </si>
  <si>
    <t>114205035227</t>
  </si>
  <si>
    <t>114205059222</t>
  </si>
  <si>
    <t>114205037602</t>
  </si>
  <si>
    <t>114205035514</t>
  </si>
  <si>
    <t>114205042615</t>
  </si>
  <si>
    <t>114205055204</t>
  </si>
  <si>
    <t>114205035024</t>
  </si>
  <si>
    <t>114205057822</t>
  </si>
  <si>
    <t>114205056029</t>
  </si>
  <si>
    <t>114205034923</t>
  </si>
  <si>
    <t>114205037603</t>
  </si>
  <si>
    <t>114205056204</t>
  </si>
  <si>
    <t>114205033628</t>
  </si>
  <si>
    <t>114205056402</t>
  </si>
  <si>
    <t>114205043522</t>
  </si>
  <si>
    <t>114205035915</t>
  </si>
  <si>
    <t>114205057305</t>
  </si>
  <si>
    <t>114205036208</t>
  </si>
  <si>
    <t>114205037811</t>
  </si>
  <si>
    <t>114205037010</t>
  </si>
  <si>
    <t>114205055025</t>
  </si>
  <si>
    <t>114205034417</t>
  </si>
  <si>
    <t>114205040520</t>
  </si>
  <si>
    <t>114205056228</t>
  </si>
  <si>
    <t>114205057817</t>
  </si>
  <si>
    <t>114205034108</t>
  </si>
  <si>
    <t>114205040430</t>
  </si>
  <si>
    <t>114205040724</t>
  </si>
  <si>
    <t>114205040225</t>
  </si>
  <si>
    <t>114205020301</t>
  </si>
  <si>
    <t>114205056603</t>
  </si>
  <si>
    <t>114205040118</t>
  </si>
  <si>
    <t>114205054814</t>
  </si>
  <si>
    <t>114205058903</t>
  </si>
  <si>
    <t>114205033422</t>
  </si>
  <si>
    <t>114205020328</t>
  </si>
  <si>
    <t>114205032115</t>
  </si>
  <si>
    <t>114205032830</t>
  </si>
  <si>
    <t>114205040930</t>
  </si>
  <si>
    <t>114205036806</t>
  </si>
  <si>
    <t>114205042322</t>
  </si>
  <si>
    <t>114205040919</t>
  </si>
  <si>
    <t>114205032210</t>
  </si>
  <si>
    <t>114205041322</t>
  </si>
  <si>
    <t>114205057825</t>
  </si>
  <si>
    <t>114205036619</t>
  </si>
  <si>
    <t>114205020619</t>
  </si>
  <si>
    <t>114205042803</t>
  </si>
  <si>
    <t>114205057712</t>
  </si>
  <si>
    <t>114205041829</t>
  </si>
  <si>
    <t>114205034121</t>
  </si>
  <si>
    <t>114205056728</t>
  </si>
  <si>
    <t>114205040819</t>
  </si>
  <si>
    <t>114205020209</t>
  </si>
  <si>
    <t>114205038023</t>
  </si>
  <si>
    <t>114205037322</t>
  </si>
  <si>
    <t>114205041010</t>
  </si>
  <si>
    <t>114205035321</t>
  </si>
  <si>
    <t>114205041514</t>
  </si>
  <si>
    <t>114205036016</t>
  </si>
  <si>
    <t>准考证号</t>
  </si>
  <si>
    <t>职业能力倾向测验成绩</t>
  </si>
  <si>
    <t>综合应用能力成绩</t>
  </si>
  <si>
    <t>享受政策加分</t>
  </si>
  <si>
    <t>笔试总成绩</t>
  </si>
  <si>
    <t>报考职位：乡镇移民站</t>
  </si>
  <si>
    <t>314205017201</t>
  </si>
  <si>
    <t>314205017313</t>
  </si>
  <si>
    <t>314205019628</t>
  </si>
  <si>
    <t>314205016017</t>
  </si>
  <si>
    <t>314205016614</t>
  </si>
  <si>
    <t>314205019318</t>
  </si>
  <si>
    <t>314205016124</t>
  </si>
  <si>
    <t>314205018126</t>
  </si>
  <si>
    <t>314205018409</t>
  </si>
  <si>
    <t>314205018023</t>
  </si>
  <si>
    <t>314205017017</t>
  </si>
  <si>
    <t>314205017520</t>
  </si>
  <si>
    <t>314205015920</t>
  </si>
  <si>
    <t>314205015303</t>
  </si>
  <si>
    <t>314205017617</t>
  </si>
  <si>
    <t>314205018205</t>
  </si>
  <si>
    <t>314205016506</t>
  </si>
  <si>
    <t>314205019002</t>
  </si>
  <si>
    <t>314205017023</t>
  </si>
  <si>
    <t>314205016504</t>
  </si>
  <si>
    <t>准考证号</t>
  </si>
  <si>
    <t>职业能力倾向测验成绩</t>
  </si>
  <si>
    <t>综合应用能力成绩</t>
  </si>
  <si>
    <t>享受政策加分</t>
  </si>
  <si>
    <t>笔试总成绩</t>
  </si>
  <si>
    <t>报考职位：乡镇卫生院临床</t>
  </si>
  <si>
    <t>524205100707</t>
  </si>
  <si>
    <t>524205100814</t>
  </si>
  <si>
    <t>524205101030</t>
  </si>
  <si>
    <t>524205101302</t>
  </si>
  <si>
    <t>524205101306</t>
  </si>
  <si>
    <t>准考证号</t>
  </si>
  <si>
    <t>职业能力倾向测验成绩</t>
  </si>
  <si>
    <t>综合应用能力成绩</t>
  </si>
  <si>
    <t>享受政策加分</t>
  </si>
  <si>
    <t>笔试总成绩</t>
  </si>
  <si>
    <t>报考职位：乡镇卫生院护理</t>
  </si>
  <si>
    <t>544205103124</t>
  </si>
  <si>
    <t>544205102118</t>
  </si>
  <si>
    <t>544205103117</t>
  </si>
  <si>
    <t>544205102722</t>
  </si>
  <si>
    <t>544205102723</t>
  </si>
  <si>
    <t>544205101916</t>
  </si>
  <si>
    <t>544205101909</t>
  </si>
  <si>
    <t>544205102504</t>
  </si>
  <si>
    <t>544205102426</t>
  </si>
  <si>
    <t>544205102912</t>
  </si>
  <si>
    <t>544205102208</t>
  </si>
  <si>
    <t>544205102708</t>
  </si>
  <si>
    <t>544205101712</t>
  </si>
  <si>
    <t>544205102409</t>
  </si>
  <si>
    <t>544205101730</t>
  </si>
  <si>
    <t>544205101926</t>
  </si>
  <si>
    <t>544205102305</t>
  </si>
  <si>
    <t>544205101827</t>
  </si>
  <si>
    <t>544205102616</t>
  </si>
  <si>
    <t>544205102804</t>
  </si>
  <si>
    <t>544205101922</t>
  </si>
  <si>
    <t>544205102113</t>
  </si>
  <si>
    <t>544205101925</t>
  </si>
  <si>
    <t>544205101924</t>
  </si>
  <si>
    <t>544205102310</t>
  </si>
  <si>
    <t>544205102828</t>
  </si>
  <si>
    <t>544205102608</t>
  </si>
  <si>
    <t>544205103128</t>
  </si>
  <si>
    <t>544205103125</t>
  </si>
  <si>
    <t>544205102307</t>
  </si>
  <si>
    <t>544205102513</t>
  </si>
  <si>
    <t>544205103123</t>
  </si>
  <si>
    <t>544205102811</t>
  </si>
  <si>
    <t>544205101801</t>
  </si>
  <si>
    <t>544205102206</t>
  </si>
  <si>
    <t>544205102724</t>
  </si>
  <si>
    <t>544205101704</t>
  </si>
  <si>
    <t>544205102703</t>
  </si>
  <si>
    <t>544205102218</t>
  </si>
  <si>
    <t>544205102814</t>
  </si>
  <si>
    <t>544205102812</t>
  </si>
  <si>
    <t>544205102306</t>
  </si>
  <si>
    <t>544205101911</t>
  </si>
  <si>
    <t>544205102209</t>
  </si>
  <si>
    <t>544205102008</t>
  </si>
  <si>
    <t>544205102515</t>
  </si>
  <si>
    <t>544205101716</t>
  </si>
  <si>
    <t>544205103026</t>
  </si>
  <si>
    <t>544205102529</t>
  </si>
  <si>
    <t>544205101920</t>
  </si>
  <si>
    <t>544205101912</t>
  </si>
  <si>
    <t>544205102803</t>
  </si>
  <si>
    <t>544205102716</t>
  </si>
  <si>
    <t>544205102809</t>
  </si>
  <si>
    <t>544205102417</t>
  </si>
  <si>
    <t>544205102815</t>
  </si>
  <si>
    <t>544205101903</t>
  </si>
  <si>
    <t>544205102406</t>
  </si>
  <si>
    <t>544205103110</t>
  </si>
  <si>
    <t>544205102029</t>
  </si>
  <si>
    <t>544205102620</t>
  </si>
  <si>
    <t>544205103006</t>
  </si>
  <si>
    <t>544205102005</t>
  </si>
  <si>
    <t>544205102507</t>
  </si>
  <si>
    <t>544205101824</t>
  </si>
  <si>
    <t>544205102120</t>
  </si>
  <si>
    <t>报考职位：县人民医院护理</t>
  </si>
  <si>
    <t>544205103102</t>
  </si>
  <si>
    <t>544205102016</t>
  </si>
  <si>
    <t>544205102025</t>
  </si>
  <si>
    <t>544205102024</t>
  </si>
  <si>
    <t>报考职位：县二幼儿园幼师</t>
  </si>
  <si>
    <t>414205074326</t>
  </si>
  <si>
    <t>414205097422</t>
  </si>
  <si>
    <t>414205074017</t>
  </si>
  <si>
    <t>414205061711</t>
  </si>
  <si>
    <t>414205097318</t>
  </si>
  <si>
    <t>414205073608</t>
  </si>
  <si>
    <t>414205061429</t>
  </si>
  <si>
    <t>414205062823</t>
  </si>
  <si>
    <t>414205061220</t>
  </si>
  <si>
    <t>414205062424</t>
  </si>
  <si>
    <t>414205060515</t>
  </si>
  <si>
    <t>414205075310</t>
  </si>
  <si>
    <t>414205062513</t>
  </si>
  <si>
    <t>414205060824</t>
  </si>
  <si>
    <t>414205074403</t>
  </si>
  <si>
    <t>414205073409</t>
  </si>
  <si>
    <t>414205074601</t>
  </si>
  <si>
    <t>414205062412</t>
  </si>
  <si>
    <t>414205073303</t>
  </si>
  <si>
    <t>414205074820</t>
  </si>
  <si>
    <t>414205074717</t>
  </si>
  <si>
    <t>414205075423</t>
  </si>
  <si>
    <t>414205060618</t>
  </si>
  <si>
    <t>414205085701</t>
  </si>
  <si>
    <t>414205061319</t>
  </si>
  <si>
    <t>414205085901</t>
  </si>
  <si>
    <t>414205060830</t>
  </si>
  <si>
    <t>414205098022</t>
  </si>
  <si>
    <t>414205060522</t>
  </si>
  <si>
    <t>414205060129</t>
  </si>
  <si>
    <t>414205086313</t>
  </si>
  <si>
    <t>414205097606</t>
  </si>
  <si>
    <t>414205075409</t>
  </si>
  <si>
    <t>414205062326</t>
  </si>
  <si>
    <t>414205073213</t>
  </si>
  <si>
    <t>414205060930</t>
  </si>
  <si>
    <t>414205060116</t>
  </si>
  <si>
    <t>414205073319</t>
  </si>
  <si>
    <t>414205097803</t>
  </si>
  <si>
    <t>414205073426</t>
  </si>
  <si>
    <t>414205073630</t>
  </si>
  <si>
    <t>414205060301</t>
  </si>
  <si>
    <t>414205060729</t>
  </si>
  <si>
    <t>414205061219</t>
  </si>
  <si>
    <t>414205075016</t>
  </si>
  <si>
    <t>414205061911</t>
  </si>
  <si>
    <t>414205062011</t>
  </si>
  <si>
    <t>414205060311</t>
  </si>
  <si>
    <t>414205086424</t>
  </si>
  <si>
    <t>414205074729</t>
  </si>
  <si>
    <t>414205060428</t>
  </si>
  <si>
    <t>414205075206</t>
  </si>
  <si>
    <t>414205060625</t>
  </si>
  <si>
    <t>414205061721</t>
  </si>
  <si>
    <t>2016年公开招聘事业单位工作人员笔试成绩公告</t>
  </si>
  <si>
    <t>314205016426</t>
  </si>
  <si>
    <t>114205035416</t>
  </si>
  <si>
    <t>缺考</t>
  </si>
  <si>
    <t>缺考</t>
  </si>
  <si>
    <t>报考职位：实验中学体育教师</t>
  </si>
  <si>
    <t>报考职位：茅坪中学语文教师</t>
  </si>
  <si>
    <t>报考职位：县直机关幼儿园幼儿教师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</si>
</sst>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7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16" applyFont="1" applyFill="1" applyBorder="1" applyAlignment="1">
      <alignment vertical="center"/>
      <protection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0" fontId="3" fillId="0" borderId="0" xfId="16" applyFont="1" applyFill="1" applyBorder="1" applyAlignment="1">
      <alignment horizontal="center" vertical="center"/>
      <protection/>
    </xf>
    <xf numFmtId="0" fontId="0" fillId="0" borderId="3" xfId="0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C13" sqref="C13"/>
    </sheetView>
  </sheetViews>
  <sheetFormatPr defaultColWidth="9.00390625" defaultRowHeight="14.25"/>
  <cols>
    <col min="1" max="1" width="19.125" style="0" customWidth="1"/>
    <col min="2" max="2" width="18.375" style="0" customWidth="1"/>
    <col min="3" max="3" width="14.875" style="0" customWidth="1"/>
    <col min="4" max="4" width="11.25390625" style="0" customWidth="1"/>
    <col min="5" max="5" width="14.125" style="0" customWidth="1"/>
  </cols>
  <sheetData>
    <row r="1" spans="1:11" ht="19.5" customHeight="1">
      <c r="A1" s="9" t="s">
        <v>628</v>
      </c>
      <c r="B1" s="9"/>
      <c r="C1" s="9"/>
      <c r="D1" s="9"/>
      <c r="E1" s="9"/>
      <c r="F1" s="1"/>
      <c r="G1" s="1"/>
      <c r="H1" s="1"/>
      <c r="I1" s="1"/>
      <c r="J1" s="1"/>
      <c r="K1" s="1"/>
    </row>
    <row r="2" spans="1:11" ht="21.75" customHeight="1">
      <c r="A2" s="10" t="s">
        <v>3</v>
      </c>
      <c r="B2" s="10"/>
      <c r="C2" s="10"/>
      <c r="D2" s="10"/>
      <c r="E2" s="10"/>
      <c r="F2" s="1"/>
      <c r="G2" s="1"/>
      <c r="H2" s="1"/>
      <c r="I2" s="1"/>
      <c r="J2" s="1"/>
      <c r="K2" s="1"/>
    </row>
    <row r="3" spans="1:5" s="7" customFormat="1" ht="42.75" customHeight="1">
      <c r="A3" s="5" t="s">
        <v>2</v>
      </c>
      <c r="B3" s="6" t="s">
        <v>10</v>
      </c>
      <c r="C3" s="5" t="s">
        <v>11</v>
      </c>
      <c r="D3" s="5" t="s">
        <v>1</v>
      </c>
      <c r="E3" s="5" t="s">
        <v>0</v>
      </c>
    </row>
    <row r="4" spans="1:5" ht="24" customHeight="1">
      <c r="A4" s="4" t="s">
        <v>4</v>
      </c>
      <c r="B4" s="11">
        <v>68.4</v>
      </c>
      <c r="C4" s="2">
        <v>84.5</v>
      </c>
      <c r="D4" s="2"/>
      <c r="E4" s="8">
        <f>B4+C4+D4</f>
        <v>152.9</v>
      </c>
    </row>
    <row r="5" spans="1:5" ht="24" customHeight="1">
      <c r="A5" s="4" t="s">
        <v>629</v>
      </c>
      <c r="B5" s="11" t="s">
        <v>632</v>
      </c>
      <c r="C5" s="11" t="s">
        <v>632</v>
      </c>
      <c r="D5" s="2"/>
      <c r="E5" s="8" t="s">
        <v>631</v>
      </c>
    </row>
    <row r="6" spans="1:5" ht="24" customHeight="1">
      <c r="A6" s="4" t="s">
        <v>5</v>
      </c>
      <c r="B6" s="11">
        <v>75.6</v>
      </c>
      <c r="C6" s="2">
        <v>95</v>
      </c>
      <c r="D6" s="2"/>
      <c r="E6" s="8">
        <f aca="true" t="shared" si="0" ref="E5:E10">B6+C6+D6</f>
        <v>170.6</v>
      </c>
    </row>
    <row r="7" spans="1:5" ht="24" customHeight="1">
      <c r="A7" s="4" t="s">
        <v>6</v>
      </c>
      <c r="B7" s="11">
        <v>75.7</v>
      </c>
      <c r="C7" s="2">
        <v>100</v>
      </c>
      <c r="D7" s="2"/>
      <c r="E7" s="8">
        <f t="shared" si="0"/>
        <v>175.7</v>
      </c>
    </row>
    <row r="8" spans="1:5" ht="24" customHeight="1">
      <c r="A8" s="4" t="s">
        <v>7</v>
      </c>
      <c r="B8" s="11">
        <v>59.7</v>
      </c>
      <c r="C8" s="2">
        <v>79</v>
      </c>
      <c r="D8" s="2"/>
      <c r="E8" s="8">
        <f t="shared" si="0"/>
        <v>138.7</v>
      </c>
    </row>
    <row r="9" spans="1:5" ht="24" customHeight="1">
      <c r="A9" s="4" t="s">
        <v>8</v>
      </c>
      <c r="B9" s="11">
        <v>70.3</v>
      </c>
      <c r="C9" s="2">
        <v>85.5</v>
      </c>
      <c r="D9" s="2"/>
      <c r="E9" s="8">
        <f t="shared" si="0"/>
        <v>155.8</v>
      </c>
    </row>
    <row r="10" spans="1:5" ht="24" customHeight="1">
      <c r="A10" s="4" t="s">
        <v>9</v>
      </c>
      <c r="B10" s="11">
        <v>75.1</v>
      </c>
      <c r="C10" s="2">
        <v>93</v>
      </c>
      <c r="D10" s="2"/>
      <c r="E10" s="8">
        <f t="shared" si="0"/>
        <v>168.1</v>
      </c>
    </row>
    <row r="11" spans="1:5" ht="24" customHeight="1">
      <c r="A11" s="4"/>
      <c r="B11" s="4"/>
      <c r="C11" s="2"/>
      <c r="D11" s="2"/>
      <c r="E11" s="8"/>
    </row>
    <row r="12" spans="1:5" ht="24" customHeight="1">
      <c r="A12" s="4"/>
      <c r="B12" s="4"/>
      <c r="C12" s="2"/>
      <c r="D12" s="2"/>
      <c r="E12" s="8"/>
    </row>
    <row r="13" spans="1:5" ht="24" customHeight="1">
      <c r="A13" s="4"/>
      <c r="B13" s="4"/>
      <c r="C13" s="2"/>
      <c r="D13" s="2"/>
      <c r="E13" s="8"/>
    </row>
    <row r="14" spans="1:5" ht="24" customHeight="1">
      <c r="A14" s="4"/>
      <c r="B14" s="4"/>
      <c r="C14" s="2"/>
      <c r="D14" s="2"/>
      <c r="E14" s="8"/>
    </row>
    <row r="15" spans="1:5" ht="24" customHeight="1">
      <c r="A15" s="4"/>
      <c r="B15" s="4"/>
      <c r="C15" s="2"/>
      <c r="D15" s="2"/>
      <c r="E15" s="8"/>
    </row>
    <row r="16" spans="1:5" ht="24" customHeight="1">
      <c r="A16" s="4"/>
      <c r="B16" s="4"/>
      <c r="C16" s="2"/>
      <c r="D16" s="2"/>
      <c r="E16" s="8"/>
    </row>
    <row r="17" spans="1:5" ht="24" customHeight="1">
      <c r="A17" s="4"/>
      <c r="B17" s="4"/>
      <c r="C17" s="2"/>
      <c r="D17" s="2"/>
      <c r="E17" s="8"/>
    </row>
    <row r="18" spans="1:5" ht="24" customHeight="1">
      <c r="A18" s="4"/>
      <c r="B18" s="4"/>
      <c r="C18" s="2"/>
      <c r="D18" s="2"/>
      <c r="E18" s="8"/>
    </row>
    <row r="19" spans="1:5" ht="24" customHeight="1">
      <c r="A19" s="4"/>
      <c r="B19" s="4"/>
      <c r="C19" s="2"/>
      <c r="D19" s="2"/>
      <c r="E19" s="8"/>
    </row>
    <row r="20" spans="1:5" ht="24" customHeight="1">
      <c r="A20" s="4"/>
      <c r="B20" s="4"/>
      <c r="C20" s="2"/>
      <c r="D20" s="2"/>
      <c r="E20" s="8"/>
    </row>
    <row r="21" spans="1:5" ht="24" customHeight="1">
      <c r="A21" s="4"/>
      <c r="B21" s="4"/>
      <c r="C21" s="2"/>
      <c r="D21" s="2"/>
      <c r="E21" s="8"/>
    </row>
    <row r="22" spans="1:5" ht="24" customHeight="1">
      <c r="A22" s="4"/>
      <c r="B22" s="4"/>
      <c r="C22" s="2"/>
      <c r="D22" s="2"/>
      <c r="E22" s="8"/>
    </row>
    <row r="23" spans="1:5" ht="24" customHeight="1">
      <c r="A23" s="4"/>
      <c r="B23" s="4"/>
      <c r="C23" s="2"/>
      <c r="D23" s="2"/>
      <c r="E23" s="8"/>
    </row>
    <row r="24" spans="1:5" ht="24" customHeight="1">
      <c r="A24" s="4"/>
      <c r="B24" s="4"/>
      <c r="C24" s="2"/>
      <c r="D24" s="2"/>
      <c r="E24" s="8"/>
    </row>
    <row r="25" spans="1:5" ht="24" customHeight="1">
      <c r="A25" s="4"/>
      <c r="B25" s="4"/>
      <c r="C25" s="2"/>
      <c r="D25" s="2"/>
      <c r="E25" s="8"/>
    </row>
    <row r="26" spans="1:5" ht="24" customHeight="1">
      <c r="A26" s="4"/>
      <c r="B26" s="4"/>
      <c r="C26" s="2"/>
      <c r="D26" s="2"/>
      <c r="E26" s="8"/>
    </row>
    <row r="27" spans="1:5" ht="24" customHeight="1">
      <c r="A27" s="4"/>
      <c r="B27" s="4"/>
      <c r="C27" s="2"/>
      <c r="D27" s="2"/>
      <c r="E27" s="8"/>
    </row>
    <row r="28" spans="1:5" ht="24" customHeight="1">
      <c r="A28" s="4"/>
      <c r="B28" s="4"/>
      <c r="C28" s="2"/>
      <c r="D28" s="2"/>
      <c r="E28" s="8"/>
    </row>
    <row r="29" spans="1:5" ht="24" customHeight="1">
      <c r="A29" s="4"/>
      <c r="B29" s="4"/>
      <c r="C29" s="2"/>
      <c r="D29" s="2"/>
      <c r="E29" s="8"/>
    </row>
    <row r="30" spans="1:5" ht="24" customHeight="1">
      <c r="A30" s="4"/>
      <c r="B30" s="4"/>
      <c r="C30" s="2"/>
      <c r="D30" s="2"/>
      <c r="E30" s="8"/>
    </row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</sheetData>
  <mergeCells count="1">
    <mergeCell ref="A1:E1"/>
  </mergeCells>
  <printOptions/>
  <pageMargins left="0.8661417322834646" right="0.4330708661417323" top="0.3937007874015748" bottom="0.5118110236220472" header="0.2755905511811024" footer="0.4724409448818898"/>
  <pageSetup horizontalDpi="600" verticalDpi="600" orientation="portrait" paperSize="9" r:id="rId1"/>
  <headerFooter alignWithMargins="0">
    <oddFooter>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B17" sqref="B17:E17"/>
    </sheetView>
  </sheetViews>
  <sheetFormatPr defaultColWidth="9.00390625" defaultRowHeight="14.25"/>
  <cols>
    <col min="1" max="2" width="19.625" style="0" customWidth="1"/>
    <col min="3" max="3" width="14.375" style="0" customWidth="1"/>
    <col min="4" max="4" width="11.25390625" style="0" customWidth="1"/>
    <col min="5" max="5" width="11.625" style="0" customWidth="1"/>
  </cols>
  <sheetData>
    <row r="1" spans="1:11" ht="19.5" customHeight="1">
      <c r="A1" s="9" t="s">
        <v>628</v>
      </c>
      <c r="B1" s="9"/>
      <c r="C1" s="9"/>
      <c r="D1" s="9"/>
      <c r="E1" s="9"/>
      <c r="F1" s="1"/>
      <c r="G1" s="1"/>
      <c r="H1" s="1"/>
      <c r="I1" s="1"/>
      <c r="J1" s="1"/>
      <c r="K1" s="1"/>
    </row>
    <row r="2" spans="1:11" ht="21.75" customHeight="1">
      <c r="A2" s="10" t="s">
        <v>573</v>
      </c>
      <c r="B2" s="10"/>
      <c r="C2" s="10"/>
      <c r="D2" s="10"/>
      <c r="E2" s="10"/>
      <c r="F2" s="1"/>
      <c r="G2" s="1"/>
      <c r="H2" s="1"/>
      <c r="I2" s="1"/>
      <c r="J2" s="1"/>
      <c r="K2" s="1"/>
    </row>
    <row r="3" spans="1:5" s="7" customFormat="1" ht="42.75" customHeight="1">
      <c r="A3" s="5" t="s">
        <v>36</v>
      </c>
      <c r="B3" s="6" t="s">
        <v>37</v>
      </c>
      <c r="C3" s="5" t="s">
        <v>38</v>
      </c>
      <c r="D3" s="5" t="s">
        <v>39</v>
      </c>
      <c r="E3" s="5" t="s">
        <v>40</v>
      </c>
    </row>
    <row r="4" spans="1:5" ht="24" customHeight="1">
      <c r="A4" s="4" t="s">
        <v>574</v>
      </c>
      <c r="B4" s="11">
        <v>89</v>
      </c>
      <c r="C4" s="2">
        <v>89.5</v>
      </c>
      <c r="D4" s="2"/>
      <c r="E4" s="8">
        <f aca="true" t="shared" si="0" ref="E4:E30">B4+C4+D4</f>
        <v>178.5</v>
      </c>
    </row>
    <row r="5" spans="1:5" ht="24" customHeight="1">
      <c r="A5" s="4" t="s">
        <v>575</v>
      </c>
      <c r="B5" s="11" t="s">
        <v>632</v>
      </c>
      <c r="C5" s="2" t="s">
        <v>632</v>
      </c>
      <c r="D5" s="2"/>
      <c r="E5" s="8" t="s">
        <v>632</v>
      </c>
    </row>
    <row r="6" spans="1:5" ht="24" customHeight="1">
      <c r="A6" s="4" t="s">
        <v>576</v>
      </c>
      <c r="B6" s="11">
        <v>72</v>
      </c>
      <c r="C6" s="2">
        <v>79.5</v>
      </c>
      <c r="D6" s="2"/>
      <c r="E6" s="8">
        <f t="shared" si="0"/>
        <v>151.5</v>
      </c>
    </row>
    <row r="7" spans="1:5" ht="24" customHeight="1">
      <c r="A7" s="4" t="s">
        <v>577</v>
      </c>
      <c r="B7" s="11">
        <v>93.5</v>
      </c>
      <c r="C7" s="2">
        <v>57.5</v>
      </c>
      <c r="D7" s="2"/>
      <c r="E7" s="8">
        <f t="shared" si="0"/>
        <v>151</v>
      </c>
    </row>
    <row r="8" spans="1:5" ht="24" customHeight="1">
      <c r="A8" s="4" t="s">
        <v>578</v>
      </c>
      <c r="B8" s="11">
        <v>90</v>
      </c>
      <c r="C8" s="2">
        <v>87</v>
      </c>
      <c r="D8" s="2"/>
      <c r="E8" s="8">
        <f t="shared" si="0"/>
        <v>177</v>
      </c>
    </row>
    <row r="9" spans="1:5" ht="24" customHeight="1">
      <c r="A9" s="4" t="s">
        <v>579</v>
      </c>
      <c r="B9" s="11">
        <v>73.5</v>
      </c>
      <c r="C9" s="2">
        <v>87</v>
      </c>
      <c r="D9" s="2"/>
      <c r="E9" s="8">
        <f t="shared" si="0"/>
        <v>160.5</v>
      </c>
    </row>
    <row r="10" spans="1:5" ht="24" customHeight="1">
      <c r="A10" s="4" t="s">
        <v>580</v>
      </c>
      <c r="B10" s="11">
        <v>107</v>
      </c>
      <c r="C10" s="2">
        <v>92</v>
      </c>
      <c r="D10" s="2"/>
      <c r="E10" s="8">
        <f t="shared" si="0"/>
        <v>199</v>
      </c>
    </row>
    <row r="11" spans="1:5" ht="24" customHeight="1">
      <c r="A11" s="4" t="s">
        <v>581</v>
      </c>
      <c r="B11" s="11">
        <v>101.5</v>
      </c>
      <c r="C11" s="2">
        <v>95.5</v>
      </c>
      <c r="D11" s="2"/>
      <c r="E11" s="8">
        <f t="shared" si="0"/>
        <v>197</v>
      </c>
    </row>
    <row r="12" spans="1:5" ht="24" customHeight="1">
      <c r="A12" s="4" t="s">
        <v>582</v>
      </c>
      <c r="B12" s="11">
        <v>78</v>
      </c>
      <c r="C12" s="2">
        <v>80.5</v>
      </c>
      <c r="D12" s="2"/>
      <c r="E12" s="8">
        <f t="shared" si="0"/>
        <v>158.5</v>
      </c>
    </row>
    <row r="13" spans="1:5" ht="24" customHeight="1">
      <c r="A13" s="4" t="s">
        <v>583</v>
      </c>
      <c r="B13" s="11">
        <v>77</v>
      </c>
      <c r="C13" s="2">
        <v>93</v>
      </c>
      <c r="D13" s="2"/>
      <c r="E13" s="8">
        <f t="shared" si="0"/>
        <v>170</v>
      </c>
    </row>
    <row r="14" spans="1:5" ht="24" customHeight="1">
      <c r="A14" s="4" t="s">
        <v>584</v>
      </c>
      <c r="B14" s="11">
        <v>57</v>
      </c>
      <c r="C14" s="2">
        <v>77</v>
      </c>
      <c r="D14" s="2"/>
      <c r="E14" s="8">
        <f t="shared" si="0"/>
        <v>134</v>
      </c>
    </row>
    <row r="15" spans="1:5" ht="24" customHeight="1">
      <c r="A15" s="4" t="s">
        <v>585</v>
      </c>
      <c r="B15" s="11">
        <v>75.5</v>
      </c>
      <c r="C15" s="2">
        <v>74</v>
      </c>
      <c r="D15" s="2"/>
      <c r="E15" s="8">
        <f t="shared" si="0"/>
        <v>149.5</v>
      </c>
    </row>
    <row r="16" spans="1:5" ht="24" customHeight="1">
      <c r="A16" s="4" t="s">
        <v>586</v>
      </c>
      <c r="B16" s="11">
        <v>87</v>
      </c>
      <c r="C16" s="2">
        <v>87.5</v>
      </c>
      <c r="D16" s="2"/>
      <c r="E16" s="8">
        <f t="shared" si="0"/>
        <v>174.5</v>
      </c>
    </row>
    <row r="17" spans="1:5" ht="24" customHeight="1">
      <c r="A17" s="4" t="s">
        <v>587</v>
      </c>
      <c r="B17" s="11" t="s">
        <v>632</v>
      </c>
      <c r="C17" s="2" t="s">
        <v>632</v>
      </c>
      <c r="D17" s="2"/>
      <c r="E17" s="8" t="s">
        <v>632</v>
      </c>
    </row>
    <row r="18" spans="1:5" ht="24" customHeight="1">
      <c r="A18" s="4" t="s">
        <v>588</v>
      </c>
      <c r="B18" s="11">
        <v>78</v>
      </c>
      <c r="C18" s="2">
        <v>97.5</v>
      </c>
      <c r="D18" s="2"/>
      <c r="E18" s="8">
        <f t="shared" si="0"/>
        <v>175.5</v>
      </c>
    </row>
    <row r="19" spans="1:5" ht="24" customHeight="1">
      <c r="A19" s="4" t="s">
        <v>589</v>
      </c>
      <c r="B19" s="11">
        <v>67.5</v>
      </c>
      <c r="C19" s="2">
        <v>81.5</v>
      </c>
      <c r="D19" s="2"/>
      <c r="E19" s="8">
        <f t="shared" si="0"/>
        <v>149</v>
      </c>
    </row>
    <row r="20" spans="1:5" ht="24" customHeight="1">
      <c r="A20" s="4"/>
      <c r="B20" s="4"/>
      <c r="C20" s="2"/>
      <c r="D20" s="2"/>
      <c r="E20" s="8"/>
    </row>
    <row r="21" spans="1:5" ht="24" customHeight="1">
      <c r="A21" s="4"/>
      <c r="B21" s="4"/>
      <c r="C21" s="2"/>
      <c r="D21" s="2"/>
      <c r="E21" s="8"/>
    </row>
    <row r="22" spans="1:5" ht="24" customHeight="1">
      <c r="A22" s="4"/>
      <c r="B22" s="4"/>
      <c r="C22" s="2"/>
      <c r="D22" s="2"/>
      <c r="E22" s="8"/>
    </row>
    <row r="23" spans="1:5" ht="24" customHeight="1">
      <c r="A23" s="4"/>
      <c r="B23" s="4"/>
      <c r="C23" s="2"/>
      <c r="D23" s="2"/>
      <c r="E23" s="8"/>
    </row>
    <row r="24" spans="1:5" ht="24" customHeight="1">
      <c r="A24" s="4"/>
      <c r="B24" s="4"/>
      <c r="C24" s="2"/>
      <c r="D24" s="2"/>
      <c r="E24" s="8"/>
    </row>
    <row r="25" spans="1:5" ht="24" customHeight="1">
      <c r="A25" s="4"/>
      <c r="B25" s="4"/>
      <c r="C25" s="2"/>
      <c r="D25" s="2"/>
      <c r="E25" s="8"/>
    </row>
    <row r="26" spans="1:5" ht="24" customHeight="1">
      <c r="A26" s="4"/>
      <c r="B26" s="4"/>
      <c r="C26" s="2"/>
      <c r="D26" s="2"/>
      <c r="E26" s="8"/>
    </row>
    <row r="27" spans="1:5" ht="24" customHeight="1">
      <c r="A27" s="4"/>
      <c r="B27" s="4"/>
      <c r="C27" s="2"/>
      <c r="D27" s="2"/>
      <c r="E27" s="8"/>
    </row>
    <row r="28" spans="1:5" ht="24" customHeight="1">
      <c r="A28" s="4"/>
      <c r="B28" s="4"/>
      <c r="C28" s="2"/>
      <c r="D28" s="2"/>
      <c r="E28" s="8"/>
    </row>
    <row r="29" spans="1:5" ht="24" customHeight="1">
      <c r="A29" s="4"/>
      <c r="B29" s="4"/>
      <c r="C29" s="2"/>
      <c r="D29" s="2"/>
      <c r="E29" s="8"/>
    </row>
    <row r="30" spans="1:5" ht="24" customHeight="1">
      <c r="A30" s="4"/>
      <c r="B30" s="4"/>
      <c r="C30" s="2"/>
      <c r="D30" s="2"/>
      <c r="E30" s="8"/>
    </row>
  </sheetData>
  <mergeCells count="1">
    <mergeCell ref="A1:E1"/>
  </mergeCells>
  <printOptions/>
  <pageMargins left="0.8661417322834646" right="0.4330708661417323" top="0.3937007874015748" bottom="0.5118110236220472" header="0.2755905511811024" footer="0.4724409448818898"/>
  <pageSetup horizontalDpi="600" verticalDpi="600" orientation="portrait" paperSize="9" r:id="rId1"/>
  <headerFooter alignWithMargins="0">
    <oddFooter>&amp;R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B9" sqref="B9"/>
    </sheetView>
  </sheetViews>
  <sheetFormatPr defaultColWidth="9.00390625" defaultRowHeight="14.25"/>
  <cols>
    <col min="1" max="1" width="19.625" style="0" customWidth="1"/>
    <col min="2" max="2" width="19.00390625" style="0" customWidth="1"/>
    <col min="3" max="3" width="14.375" style="0" customWidth="1"/>
    <col min="4" max="4" width="12.125" style="0" customWidth="1"/>
    <col min="5" max="5" width="11.625" style="0" customWidth="1"/>
  </cols>
  <sheetData>
    <row r="1" spans="1:11" ht="19.5" customHeight="1">
      <c r="A1" s="9" t="s">
        <v>628</v>
      </c>
      <c r="B1" s="9"/>
      <c r="C1" s="9"/>
      <c r="D1" s="9"/>
      <c r="E1" s="9"/>
      <c r="F1" s="1"/>
      <c r="G1" s="1"/>
      <c r="H1" s="1"/>
      <c r="I1" s="1"/>
      <c r="J1" s="1"/>
      <c r="K1" s="1"/>
    </row>
    <row r="2" spans="1:11" ht="21.75" customHeight="1">
      <c r="A2" s="10" t="s">
        <v>634</v>
      </c>
      <c r="B2" s="10"/>
      <c r="C2" s="10"/>
      <c r="D2" s="10"/>
      <c r="E2" s="10"/>
      <c r="F2" s="1"/>
      <c r="G2" s="1"/>
      <c r="H2" s="1"/>
      <c r="I2" s="1"/>
      <c r="J2" s="1"/>
      <c r="K2" s="1"/>
    </row>
    <row r="3" spans="1:5" s="7" customFormat="1" ht="42.75" customHeight="1">
      <c r="A3" s="5" t="s">
        <v>36</v>
      </c>
      <c r="B3" s="6" t="s">
        <v>37</v>
      </c>
      <c r="C3" s="5" t="s">
        <v>38</v>
      </c>
      <c r="D3" s="5" t="s">
        <v>39</v>
      </c>
      <c r="E3" s="5" t="s">
        <v>40</v>
      </c>
    </row>
    <row r="4" spans="1:5" ht="24" customHeight="1">
      <c r="A4" s="4" t="s">
        <v>590</v>
      </c>
      <c r="B4" s="11">
        <v>105</v>
      </c>
      <c r="C4" s="2">
        <v>105.5</v>
      </c>
      <c r="D4" s="2"/>
      <c r="E4" s="8">
        <f>B4+C4+D4</f>
        <v>210.5</v>
      </c>
    </row>
    <row r="5" spans="1:5" ht="24" customHeight="1">
      <c r="A5" s="4" t="s">
        <v>591</v>
      </c>
      <c r="B5" s="11">
        <v>99.5</v>
      </c>
      <c r="C5" s="2">
        <v>90</v>
      </c>
      <c r="D5" s="2"/>
      <c r="E5" s="8">
        <f>B5+C5+D5</f>
        <v>189.5</v>
      </c>
    </row>
    <row r="6" spans="1:5" ht="24" customHeight="1">
      <c r="A6" s="4" t="s">
        <v>592</v>
      </c>
      <c r="B6" s="11">
        <v>96.5</v>
      </c>
      <c r="C6" s="2">
        <v>98</v>
      </c>
      <c r="D6" s="2"/>
      <c r="E6" s="8">
        <f>B6+C6+D6</f>
        <v>194.5</v>
      </c>
    </row>
    <row r="7" spans="1:5" ht="24" customHeight="1">
      <c r="A7" s="4" t="s">
        <v>593</v>
      </c>
      <c r="B7" s="11" t="s">
        <v>632</v>
      </c>
      <c r="C7" s="2" t="s">
        <v>632</v>
      </c>
      <c r="D7" s="2"/>
      <c r="E7" s="8" t="s">
        <v>632</v>
      </c>
    </row>
    <row r="8" spans="1:5" ht="24" customHeight="1">
      <c r="A8" s="4"/>
      <c r="B8" s="4"/>
      <c r="C8" s="2"/>
      <c r="D8" s="2"/>
      <c r="E8" s="8"/>
    </row>
    <row r="9" spans="1:5" ht="24" customHeight="1">
      <c r="A9" s="4"/>
      <c r="B9" s="4"/>
      <c r="C9" s="2"/>
      <c r="D9" s="2"/>
      <c r="E9" s="8"/>
    </row>
    <row r="10" spans="1:5" ht="24" customHeight="1">
      <c r="A10" s="4"/>
      <c r="B10" s="4"/>
      <c r="C10" s="2"/>
      <c r="D10" s="2"/>
      <c r="E10" s="8"/>
    </row>
    <row r="11" spans="1:5" ht="24" customHeight="1">
      <c r="A11" s="4"/>
      <c r="B11" s="4"/>
      <c r="C11" s="2"/>
      <c r="D11" s="2"/>
      <c r="E11" s="8"/>
    </row>
    <row r="12" spans="1:5" ht="24" customHeight="1">
      <c r="A12" s="4"/>
      <c r="B12" s="4"/>
      <c r="C12" s="2"/>
      <c r="D12" s="2"/>
      <c r="E12" s="8"/>
    </row>
    <row r="13" spans="1:5" ht="24" customHeight="1">
      <c r="A13" s="4"/>
      <c r="B13" s="4"/>
      <c r="C13" s="2"/>
      <c r="D13" s="2"/>
      <c r="E13" s="8"/>
    </row>
    <row r="14" spans="1:5" ht="24" customHeight="1">
      <c r="A14" s="4"/>
      <c r="B14" s="4"/>
      <c r="C14" s="2"/>
      <c r="D14" s="2"/>
      <c r="E14" s="8"/>
    </row>
    <row r="15" spans="1:5" ht="24" customHeight="1">
      <c r="A15" s="4"/>
      <c r="B15" s="4"/>
      <c r="C15" s="2"/>
      <c r="D15" s="2"/>
      <c r="E15" s="8"/>
    </row>
    <row r="16" spans="1:5" ht="24" customHeight="1">
      <c r="A16" s="4"/>
      <c r="B16" s="4"/>
      <c r="C16" s="2"/>
      <c r="D16" s="2"/>
      <c r="E16" s="8"/>
    </row>
    <row r="17" spans="1:5" ht="24" customHeight="1">
      <c r="A17" s="4"/>
      <c r="B17" s="4"/>
      <c r="C17" s="2"/>
      <c r="D17" s="2"/>
      <c r="E17" s="8"/>
    </row>
    <row r="18" spans="1:5" ht="24" customHeight="1">
      <c r="A18" s="4"/>
      <c r="B18" s="4"/>
      <c r="C18" s="2"/>
      <c r="D18" s="2"/>
      <c r="E18" s="8"/>
    </row>
    <row r="19" spans="1:5" ht="24" customHeight="1">
      <c r="A19" s="4"/>
      <c r="B19" s="4"/>
      <c r="C19" s="2"/>
      <c r="D19" s="2"/>
      <c r="E19" s="8"/>
    </row>
    <row r="20" spans="1:5" ht="24" customHeight="1">
      <c r="A20" s="4"/>
      <c r="B20" s="4"/>
      <c r="C20" s="2"/>
      <c r="D20" s="2"/>
      <c r="E20" s="8"/>
    </row>
    <row r="21" spans="1:5" ht="24" customHeight="1">
      <c r="A21" s="4"/>
      <c r="B21" s="4"/>
      <c r="C21" s="2"/>
      <c r="D21" s="2"/>
      <c r="E21" s="8"/>
    </row>
    <row r="22" spans="1:5" ht="24" customHeight="1">
      <c r="A22" s="4"/>
      <c r="B22" s="4"/>
      <c r="C22" s="2"/>
      <c r="D22" s="2"/>
      <c r="E22" s="8"/>
    </row>
    <row r="23" spans="1:5" ht="24" customHeight="1">
      <c r="A23" s="4"/>
      <c r="B23" s="4"/>
      <c r="C23" s="2"/>
      <c r="D23" s="2"/>
      <c r="E23" s="8"/>
    </row>
    <row r="24" spans="1:5" ht="24" customHeight="1">
      <c r="A24" s="4"/>
      <c r="B24" s="4"/>
      <c r="C24" s="2"/>
      <c r="D24" s="2"/>
      <c r="E24" s="8"/>
    </row>
    <row r="25" spans="1:5" ht="24" customHeight="1">
      <c r="A25" s="4"/>
      <c r="B25" s="4"/>
      <c r="C25" s="2"/>
      <c r="D25" s="2"/>
      <c r="E25" s="8"/>
    </row>
    <row r="26" spans="1:5" ht="24" customHeight="1">
      <c r="A26" s="4"/>
      <c r="B26" s="4"/>
      <c r="C26" s="2"/>
      <c r="D26" s="2"/>
      <c r="E26" s="8"/>
    </row>
    <row r="27" spans="1:5" ht="24" customHeight="1">
      <c r="A27" s="4"/>
      <c r="B27" s="4"/>
      <c r="C27" s="2"/>
      <c r="D27" s="2"/>
      <c r="E27" s="8"/>
    </row>
    <row r="28" spans="1:5" ht="24" customHeight="1">
      <c r="A28" s="4"/>
      <c r="B28" s="4"/>
      <c r="C28" s="2"/>
      <c r="D28" s="2"/>
      <c r="E28" s="8"/>
    </row>
    <row r="29" spans="1:5" ht="24" customHeight="1">
      <c r="A29" s="4"/>
      <c r="B29" s="4"/>
      <c r="C29" s="2"/>
      <c r="D29" s="2"/>
      <c r="E29" s="8"/>
    </row>
    <row r="30" spans="1:5" ht="24" customHeight="1">
      <c r="A30" s="4"/>
      <c r="B30" s="4"/>
      <c r="C30" s="2"/>
      <c r="D30" s="2"/>
      <c r="E30" s="8"/>
    </row>
  </sheetData>
  <mergeCells count="1">
    <mergeCell ref="A1:E1"/>
  </mergeCells>
  <printOptions/>
  <pageMargins left="0.8661417322834646" right="0.4330708661417323" top="0.3937007874015748" bottom="0.5118110236220472" header="0.2755905511811024" footer="0.4724409448818898"/>
  <pageSetup horizontalDpi="600" verticalDpi="600" orientation="portrait" paperSize="9" r:id="rId1"/>
  <headerFooter alignWithMargins="0">
    <oddFooter>&amp;R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B11" sqref="B11"/>
    </sheetView>
  </sheetViews>
  <sheetFormatPr defaultColWidth="9.00390625" defaultRowHeight="14.25"/>
  <cols>
    <col min="1" max="1" width="19.625" style="0" customWidth="1"/>
    <col min="2" max="2" width="18.875" style="0" customWidth="1"/>
    <col min="3" max="3" width="14.375" style="0" customWidth="1"/>
    <col min="4" max="4" width="11.25390625" style="0" customWidth="1"/>
    <col min="5" max="5" width="11.625" style="0" customWidth="1"/>
  </cols>
  <sheetData>
    <row r="1" spans="1:11" ht="19.5" customHeight="1">
      <c r="A1" s="9" t="s">
        <v>628</v>
      </c>
      <c r="B1" s="9"/>
      <c r="C1" s="9"/>
      <c r="D1" s="9"/>
      <c r="E1" s="9"/>
      <c r="F1" s="1"/>
      <c r="G1" s="1"/>
      <c r="H1" s="1"/>
      <c r="I1" s="1"/>
      <c r="J1" s="1"/>
      <c r="K1" s="1"/>
    </row>
    <row r="2" spans="1:11" ht="21.75" customHeight="1">
      <c r="A2" s="10" t="s">
        <v>633</v>
      </c>
      <c r="B2" s="10"/>
      <c r="C2" s="10"/>
      <c r="D2" s="10"/>
      <c r="E2" s="10"/>
      <c r="F2" s="1"/>
      <c r="G2" s="1"/>
      <c r="H2" s="1"/>
      <c r="I2" s="1"/>
      <c r="J2" s="1"/>
      <c r="K2" s="1"/>
    </row>
    <row r="3" spans="1:5" s="7" customFormat="1" ht="42.75" customHeight="1">
      <c r="A3" s="5" t="s">
        <v>147</v>
      </c>
      <c r="B3" s="6" t="s">
        <v>148</v>
      </c>
      <c r="C3" s="5" t="s">
        <v>14</v>
      </c>
      <c r="D3" s="5" t="s">
        <v>19</v>
      </c>
      <c r="E3" s="5" t="s">
        <v>16</v>
      </c>
    </row>
    <row r="4" spans="1:5" ht="24" customHeight="1">
      <c r="A4" s="4" t="s">
        <v>594</v>
      </c>
      <c r="B4" s="11">
        <v>82</v>
      </c>
      <c r="C4" s="2">
        <v>98</v>
      </c>
      <c r="D4" s="2"/>
      <c r="E4" s="8">
        <f>B4+C4+D4</f>
        <v>180</v>
      </c>
    </row>
    <row r="5" spans="1:5" ht="24" customHeight="1">
      <c r="A5" s="4" t="s">
        <v>595</v>
      </c>
      <c r="B5" s="11">
        <v>69</v>
      </c>
      <c r="C5" s="2">
        <v>87.5</v>
      </c>
      <c r="D5" s="2"/>
      <c r="E5" s="8">
        <f>B5+C5+D5</f>
        <v>156.5</v>
      </c>
    </row>
    <row r="6" spans="1:5" ht="24" customHeight="1">
      <c r="A6" s="4" t="s">
        <v>596</v>
      </c>
      <c r="B6" s="11">
        <v>70</v>
      </c>
      <c r="C6" s="2">
        <v>79.5</v>
      </c>
      <c r="D6" s="2"/>
      <c r="E6" s="8">
        <f>B6+C6+D6</f>
        <v>149.5</v>
      </c>
    </row>
    <row r="7" spans="1:5" ht="24" customHeight="1">
      <c r="A7" s="4" t="s">
        <v>597</v>
      </c>
      <c r="B7" s="11">
        <v>50.5</v>
      </c>
      <c r="C7" s="2">
        <v>33.5</v>
      </c>
      <c r="D7" s="2"/>
      <c r="E7" s="8">
        <f>B7+C7+D7</f>
        <v>84</v>
      </c>
    </row>
    <row r="8" spans="1:5" ht="24" customHeight="1">
      <c r="A8" s="4" t="s">
        <v>598</v>
      </c>
      <c r="B8" s="11">
        <v>83</v>
      </c>
      <c r="C8" s="2">
        <v>75</v>
      </c>
      <c r="D8" s="2"/>
      <c r="E8" s="8">
        <f>B8+C8+D8</f>
        <v>158</v>
      </c>
    </row>
    <row r="9" spans="1:5" ht="24" customHeight="1">
      <c r="A9" s="4" t="s">
        <v>599</v>
      </c>
      <c r="B9" s="11">
        <v>82.5</v>
      </c>
      <c r="C9" s="2">
        <v>97</v>
      </c>
      <c r="D9" s="2"/>
      <c r="E9" s="8">
        <f>B9+C9+D9</f>
        <v>179.5</v>
      </c>
    </row>
    <row r="10" spans="1:5" ht="24" customHeight="1">
      <c r="A10" s="4" t="s">
        <v>600</v>
      </c>
      <c r="B10" s="11">
        <v>74.5</v>
      </c>
      <c r="C10" s="2">
        <v>74</v>
      </c>
      <c r="D10" s="2"/>
      <c r="E10" s="8">
        <f>B10+C10+D10</f>
        <v>148.5</v>
      </c>
    </row>
    <row r="11" spans="1:5" ht="24" customHeight="1">
      <c r="A11" s="4" t="s">
        <v>601</v>
      </c>
      <c r="B11" s="11">
        <v>89.5</v>
      </c>
      <c r="C11" s="2">
        <v>100</v>
      </c>
      <c r="D11" s="2"/>
      <c r="E11" s="8">
        <f>B11+C11+D11</f>
        <v>189.5</v>
      </c>
    </row>
    <row r="12" spans="1:5" ht="24" customHeight="1">
      <c r="A12" s="4"/>
      <c r="B12" s="4"/>
      <c r="C12" s="2"/>
      <c r="D12" s="2"/>
      <c r="E12" s="8"/>
    </row>
    <row r="13" spans="1:5" ht="24" customHeight="1">
      <c r="A13" s="4"/>
      <c r="B13" s="4"/>
      <c r="C13" s="2"/>
      <c r="D13" s="2"/>
      <c r="E13" s="8"/>
    </row>
    <row r="14" spans="1:5" ht="24" customHeight="1">
      <c r="A14" s="4"/>
      <c r="B14" s="4"/>
      <c r="C14" s="2"/>
      <c r="D14" s="2"/>
      <c r="E14" s="8"/>
    </row>
    <row r="15" spans="1:5" ht="24" customHeight="1">
      <c r="A15" s="4"/>
      <c r="B15" s="4"/>
      <c r="C15" s="2"/>
      <c r="D15" s="2"/>
      <c r="E15" s="8"/>
    </row>
    <row r="16" spans="1:5" ht="24" customHeight="1">
      <c r="A16" s="4"/>
      <c r="B16" s="4"/>
      <c r="C16" s="2"/>
      <c r="D16" s="2"/>
      <c r="E16" s="8"/>
    </row>
    <row r="17" spans="1:5" ht="24" customHeight="1">
      <c r="A17" s="4"/>
      <c r="B17" s="4"/>
      <c r="C17" s="2"/>
      <c r="D17" s="2"/>
      <c r="E17" s="8"/>
    </row>
    <row r="18" spans="1:5" ht="24" customHeight="1">
      <c r="A18" s="4"/>
      <c r="B18" s="4"/>
      <c r="C18" s="2"/>
      <c r="D18" s="2"/>
      <c r="E18" s="8"/>
    </row>
    <row r="19" spans="1:5" ht="24" customHeight="1">
      <c r="A19" s="4"/>
      <c r="B19" s="4"/>
      <c r="C19" s="2"/>
      <c r="D19" s="2"/>
      <c r="E19" s="8"/>
    </row>
    <row r="20" spans="1:5" ht="24" customHeight="1">
      <c r="A20" s="4"/>
      <c r="B20" s="4"/>
      <c r="C20" s="2"/>
      <c r="D20" s="2"/>
      <c r="E20" s="8"/>
    </row>
    <row r="21" spans="1:5" ht="24" customHeight="1">
      <c r="A21" s="4"/>
      <c r="B21" s="4"/>
      <c r="C21" s="2"/>
      <c r="D21" s="2"/>
      <c r="E21" s="8"/>
    </row>
    <row r="22" spans="1:5" ht="24" customHeight="1">
      <c r="A22" s="4"/>
      <c r="B22" s="4"/>
      <c r="C22" s="2"/>
      <c r="D22" s="2"/>
      <c r="E22" s="8"/>
    </row>
    <row r="23" spans="1:5" ht="24" customHeight="1">
      <c r="A23" s="4"/>
      <c r="B23" s="4"/>
      <c r="C23" s="2"/>
      <c r="D23" s="2"/>
      <c r="E23" s="8"/>
    </row>
    <row r="24" spans="1:5" ht="24" customHeight="1">
      <c r="A24" s="4"/>
      <c r="B24" s="4"/>
      <c r="C24" s="2"/>
      <c r="D24" s="2"/>
      <c r="E24" s="8"/>
    </row>
    <row r="25" spans="1:5" ht="24" customHeight="1">
      <c r="A25" s="4"/>
      <c r="B25" s="4"/>
      <c r="C25" s="2"/>
      <c r="D25" s="2"/>
      <c r="E25" s="8"/>
    </row>
    <row r="26" spans="1:5" ht="24" customHeight="1">
      <c r="A26" s="4"/>
      <c r="B26" s="4"/>
      <c r="C26" s="2"/>
      <c r="D26" s="2"/>
      <c r="E26" s="8"/>
    </row>
    <row r="27" spans="1:5" ht="24" customHeight="1">
      <c r="A27" s="4"/>
      <c r="B27" s="4"/>
      <c r="C27" s="2"/>
      <c r="D27" s="2"/>
      <c r="E27" s="8"/>
    </row>
    <row r="28" spans="1:5" ht="24" customHeight="1">
      <c r="A28" s="4"/>
      <c r="B28" s="4"/>
      <c r="C28" s="2"/>
      <c r="D28" s="2"/>
      <c r="E28" s="8"/>
    </row>
    <row r="29" spans="1:5" ht="24" customHeight="1">
      <c r="A29" s="4"/>
      <c r="B29" s="4"/>
      <c r="C29" s="2"/>
      <c r="D29" s="2"/>
      <c r="E29" s="8"/>
    </row>
    <row r="30" spans="1:5" ht="24" customHeight="1">
      <c r="A30" s="4"/>
      <c r="B30" s="4"/>
      <c r="C30" s="2"/>
      <c r="D30" s="2"/>
      <c r="E30" s="8"/>
    </row>
  </sheetData>
  <mergeCells count="1">
    <mergeCell ref="A1:E1"/>
  </mergeCells>
  <printOptions/>
  <pageMargins left="0.8661417322834646" right="0.4330708661417323" top="0.3937007874015748" bottom="0.5118110236220472" header="0.2755905511811024" footer="0.4724409448818898"/>
  <pageSetup horizontalDpi="600" verticalDpi="600" orientation="portrait" paperSize="9" r:id="rId1"/>
  <headerFooter alignWithMargins="0">
    <oddFooter>&amp;R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C11" sqref="C11"/>
    </sheetView>
  </sheetViews>
  <sheetFormatPr defaultColWidth="9.00390625" defaultRowHeight="14.25"/>
  <cols>
    <col min="1" max="1" width="19.25390625" style="0" customWidth="1"/>
    <col min="2" max="2" width="19.00390625" style="0" customWidth="1"/>
    <col min="3" max="3" width="15.125" style="0" customWidth="1"/>
    <col min="4" max="4" width="11.25390625" style="0" customWidth="1"/>
    <col min="5" max="5" width="11.625" style="0" customWidth="1"/>
  </cols>
  <sheetData>
    <row r="1" spans="1:11" ht="19.5" customHeight="1">
      <c r="A1" s="9" t="s">
        <v>628</v>
      </c>
      <c r="B1" s="9"/>
      <c r="C1" s="9"/>
      <c r="D1" s="9"/>
      <c r="E1" s="9"/>
      <c r="F1" s="1"/>
      <c r="G1" s="1"/>
      <c r="H1" s="1"/>
      <c r="I1" s="1"/>
      <c r="J1" s="1"/>
      <c r="K1" s="1"/>
    </row>
    <row r="2" spans="1:11" ht="21.75" customHeight="1">
      <c r="A2" s="10" t="s">
        <v>635</v>
      </c>
      <c r="B2" s="10"/>
      <c r="C2" s="10"/>
      <c r="D2" s="10"/>
      <c r="E2" s="10"/>
      <c r="F2" s="1"/>
      <c r="G2" s="1"/>
      <c r="H2" s="1"/>
      <c r="I2" s="1"/>
      <c r="J2" s="1"/>
      <c r="K2" s="1"/>
    </row>
    <row r="3" spans="1:5" s="7" customFormat="1" ht="42.75" customHeight="1">
      <c r="A3" s="5" t="s">
        <v>147</v>
      </c>
      <c r="B3" s="6" t="s">
        <v>148</v>
      </c>
      <c r="C3" s="5" t="s">
        <v>14</v>
      </c>
      <c r="D3" s="5" t="s">
        <v>19</v>
      </c>
      <c r="E3" s="5" t="s">
        <v>16</v>
      </c>
    </row>
    <row r="4" spans="1:5" ht="24" customHeight="1">
      <c r="A4" s="4" t="s">
        <v>602</v>
      </c>
      <c r="B4" s="11">
        <v>66.5</v>
      </c>
      <c r="C4" s="2">
        <v>84</v>
      </c>
      <c r="D4" s="2"/>
      <c r="E4" s="8">
        <f aca="true" t="shared" si="0" ref="E4:E30">B4+C4+D4</f>
        <v>150.5</v>
      </c>
    </row>
    <row r="5" spans="1:5" ht="24" customHeight="1">
      <c r="A5" s="4" t="s">
        <v>603</v>
      </c>
      <c r="B5" s="11" t="s">
        <v>632</v>
      </c>
      <c r="C5" s="2" t="s">
        <v>632</v>
      </c>
      <c r="D5" s="2"/>
      <c r="E5" s="8" t="s">
        <v>632</v>
      </c>
    </row>
    <row r="6" spans="1:5" ht="24" customHeight="1">
      <c r="A6" s="4" t="s">
        <v>604</v>
      </c>
      <c r="B6" s="11">
        <v>83.5</v>
      </c>
      <c r="C6" s="2">
        <v>85.5</v>
      </c>
      <c r="D6" s="2"/>
      <c r="E6" s="8">
        <f t="shared" si="0"/>
        <v>169</v>
      </c>
    </row>
    <row r="7" spans="1:5" ht="24" customHeight="1">
      <c r="A7" s="4" t="s">
        <v>605</v>
      </c>
      <c r="B7" s="11">
        <v>96.5</v>
      </c>
      <c r="C7" s="2">
        <v>83.5</v>
      </c>
      <c r="D7" s="2"/>
      <c r="E7" s="8">
        <f t="shared" si="0"/>
        <v>180</v>
      </c>
    </row>
    <row r="8" spans="1:5" ht="24" customHeight="1">
      <c r="A8" s="4" t="s">
        <v>606</v>
      </c>
      <c r="B8" s="11">
        <v>78.5</v>
      </c>
      <c r="C8" s="2">
        <v>91</v>
      </c>
      <c r="D8" s="2"/>
      <c r="E8" s="8">
        <f t="shared" si="0"/>
        <v>169.5</v>
      </c>
    </row>
    <row r="9" spans="1:5" ht="24" customHeight="1">
      <c r="A9" s="4" t="s">
        <v>607</v>
      </c>
      <c r="B9" s="11">
        <v>94</v>
      </c>
      <c r="C9" s="2">
        <v>70.5</v>
      </c>
      <c r="D9" s="2"/>
      <c r="E9" s="8">
        <f t="shared" si="0"/>
        <v>164.5</v>
      </c>
    </row>
    <row r="10" spans="1:5" ht="24" customHeight="1">
      <c r="A10" s="4" t="s">
        <v>608</v>
      </c>
      <c r="B10" s="11">
        <v>79.5</v>
      </c>
      <c r="C10" s="2">
        <v>89</v>
      </c>
      <c r="D10" s="2"/>
      <c r="E10" s="8">
        <f t="shared" si="0"/>
        <v>168.5</v>
      </c>
    </row>
    <row r="11" spans="1:5" ht="24" customHeight="1">
      <c r="A11" s="4" t="s">
        <v>609</v>
      </c>
      <c r="B11" s="11">
        <v>79</v>
      </c>
      <c r="C11" s="2">
        <v>88</v>
      </c>
      <c r="D11" s="2"/>
      <c r="E11" s="8">
        <f t="shared" si="0"/>
        <v>167</v>
      </c>
    </row>
    <row r="12" spans="1:5" ht="24" customHeight="1">
      <c r="A12" s="4" t="s">
        <v>610</v>
      </c>
      <c r="B12" s="11">
        <v>61.5</v>
      </c>
      <c r="C12" s="2">
        <v>97.5</v>
      </c>
      <c r="D12" s="2"/>
      <c r="E12" s="8">
        <f t="shared" si="0"/>
        <v>159</v>
      </c>
    </row>
    <row r="13" spans="1:5" ht="24" customHeight="1">
      <c r="A13" s="4" t="s">
        <v>611</v>
      </c>
      <c r="B13" s="11">
        <v>93.5</v>
      </c>
      <c r="C13" s="2">
        <v>90.5</v>
      </c>
      <c r="D13" s="2"/>
      <c r="E13" s="8">
        <f t="shared" si="0"/>
        <v>184</v>
      </c>
    </row>
    <row r="14" spans="1:5" ht="24" customHeight="1">
      <c r="A14" s="4" t="s">
        <v>612</v>
      </c>
      <c r="B14" s="11">
        <v>85.5</v>
      </c>
      <c r="C14" s="2">
        <v>85.5</v>
      </c>
      <c r="D14" s="2"/>
      <c r="E14" s="8">
        <f t="shared" si="0"/>
        <v>171</v>
      </c>
    </row>
    <row r="15" spans="1:5" ht="24" customHeight="1">
      <c r="A15" s="4" t="s">
        <v>613</v>
      </c>
      <c r="B15" s="11">
        <v>73.5</v>
      </c>
      <c r="C15" s="2">
        <v>88.5</v>
      </c>
      <c r="D15" s="2"/>
      <c r="E15" s="8">
        <f t="shared" si="0"/>
        <v>162</v>
      </c>
    </row>
    <row r="16" spans="1:5" ht="24" customHeight="1">
      <c r="A16" s="4" t="s">
        <v>614</v>
      </c>
      <c r="B16" s="11">
        <v>99.5</v>
      </c>
      <c r="C16" s="2">
        <v>81.5</v>
      </c>
      <c r="D16" s="2"/>
      <c r="E16" s="8">
        <f t="shared" si="0"/>
        <v>181</v>
      </c>
    </row>
    <row r="17" spans="1:5" ht="24" customHeight="1">
      <c r="A17" s="4" t="s">
        <v>615</v>
      </c>
      <c r="B17" s="11">
        <v>88</v>
      </c>
      <c r="C17" s="2">
        <v>83</v>
      </c>
      <c r="D17" s="2"/>
      <c r="E17" s="8">
        <f t="shared" si="0"/>
        <v>171</v>
      </c>
    </row>
    <row r="18" spans="1:5" ht="24" customHeight="1">
      <c r="A18" s="4" t="s">
        <v>616</v>
      </c>
      <c r="B18" s="11">
        <v>82.5</v>
      </c>
      <c r="C18" s="2">
        <v>80.5</v>
      </c>
      <c r="D18" s="2"/>
      <c r="E18" s="8">
        <f t="shared" si="0"/>
        <v>163</v>
      </c>
    </row>
    <row r="19" spans="1:5" ht="24" customHeight="1">
      <c r="A19" s="4" t="s">
        <v>617</v>
      </c>
      <c r="B19" s="11">
        <v>71</v>
      </c>
      <c r="C19" s="2">
        <v>88.5</v>
      </c>
      <c r="D19" s="2"/>
      <c r="E19" s="8">
        <f t="shared" si="0"/>
        <v>159.5</v>
      </c>
    </row>
    <row r="20" spans="1:5" ht="24" customHeight="1">
      <c r="A20" s="4" t="s">
        <v>618</v>
      </c>
      <c r="B20" s="11" t="s">
        <v>632</v>
      </c>
      <c r="C20" s="2" t="s">
        <v>632</v>
      </c>
      <c r="D20" s="2"/>
      <c r="E20" s="8" t="s">
        <v>632</v>
      </c>
    </row>
    <row r="21" spans="1:5" ht="24" customHeight="1">
      <c r="A21" s="4" t="s">
        <v>619</v>
      </c>
      <c r="B21" s="11" t="s">
        <v>632</v>
      </c>
      <c r="C21" s="2" t="s">
        <v>632</v>
      </c>
      <c r="D21" s="2"/>
      <c r="E21" s="8" t="s">
        <v>632</v>
      </c>
    </row>
    <row r="22" spans="1:5" ht="24" customHeight="1">
      <c r="A22" s="4" t="s">
        <v>620</v>
      </c>
      <c r="B22" s="11">
        <v>104</v>
      </c>
      <c r="C22" s="2">
        <v>90.5</v>
      </c>
      <c r="D22" s="2"/>
      <c r="E22" s="8">
        <f t="shared" si="0"/>
        <v>194.5</v>
      </c>
    </row>
    <row r="23" spans="1:5" ht="24" customHeight="1">
      <c r="A23" s="4" t="s">
        <v>621</v>
      </c>
      <c r="B23" s="11">
        <v>75</v>
      </c>
      <c r="C23" s="2">
        <v>97</v>
      </c>
      <c r="D23" s="2"/>
      <c r="E23" s="8">
        <f t="shared" si="0"/>
        <v>172</v>
      </c>
    </row>
    <row r="24" spans="1:5" ht="24" customHeight="1">
      <c r="A24" s="4" t="s">
        <v>622</v>
      </c>
      <c r="B24" s="11">
        <v>72.5</v>
      </c>
      <c r="C24" s="2">
        <v>88.5</v>
      </c>
      <c r="D24" s="2"/>
      <c r="E24" s="8">
        <f t="shared" si="0"/>
        <v>161</v>
      </c>
    </row>
    <row r="25" spans="1:5" ht="24" customHeight="1">
      <c r="A25" s="4" t="s">
        <v>623</v>
      </c>
      <c r="B25" s="11">
        <v>69</v>
      </c>
      <c r="C25" s="2">
        <v>89.5</v>
      </c>
      <c r="D25" s="2"/>
      <c r="E25" s="8">
        <f t="shared" si="0"/>
        <v>158.5</v>
      </c>
    </row>
    <row r="26" spans="1:5" ht="24" customHeight="1">
      <c r="A26" s="4" t="s">
        <v>624</v>
      </c>
      <c r="B26" s="11">
        <v>76</v>
      </c>
      <c r="C26" s="2">
        <v>84</v>
      </c>
      <c r="D26" s="2"/>
      <c r="E26" s="8">
        <f t="shared" si="0"/>
        <v>160</v>
      </c>
    </row>
    <row r="27" spans="1:5" ht="24" customHeight="1">
      <c r="A27" s="4" t="s">
        <v>625</v>
      </c>
      <c r="B27" s="11">
        <v>98.5</v>
      </c>
      <c r="C27" s="2">
        <v>83.5</v>
      </c>
      <c r="D27" s="2"/>
      <c r="E27" s="8">
        <f t="shared" si="0"/>
        <v>182</v>
      </c>
    </row>
    <row r="28" spans="1:5" ht="24" customHeight="1">
      <c r="A28" s="4" t="s">
        <v>626</v>
      </c>
      <c r="B28" s="11" t="s">
        <v>632</v>
      </c>
      <c r="C28" s="2" t="s">
        <v>632</v>
      </c>
      <c r="D28" s="2"/>
      <c r="E28" s="8" t="s">
        <v>632</v>
      </c>
    </row>
    <row r="29" spans="1:5" ht="24" customHeight="1">
      <c r="A29" s="4" t="s">
        <v>627</v>
      </c>
      <c r="B29" s="11">
        <v>90</v>
      </c>
      <c r="C29" s="2">
        <v>83</v>
      </c>
      <c r="D29" s="2"/>
      <c r="E29" s="8">
        <f t="shared" si="0"/>
        <v>173</v>
      </c>
    </row>
    <row r="30" spans="1:5" ht="24" customHeight="1">
      <c r="A30" s="4"/>
      <c r="B30" s="4"/>
      <c r="C30" s="2"/>
      <c r="D30" s="2"/>
      <c r="E30" s="8"/>
    </row>
  </sheetData>
  <mergeCells count="1">
    <mergeCell ref="A1:E1"/>
  </mergeCells>
  <printOptions/>
  <pageMargins left="0.8661417322834646" right="0.4330708661417323" top="0.3937007874015748" bottom="0.5118110236220472" header="0.2755905511811024" footer="0.4724409448818898"/>
  <pageSetup horizontalDpi="600" verticalDpi="600" orientation="portrait" paperSize="9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C21" sqref="C21"/>
    </sheetView>
  </sheetViews>
  <sheetFormatPr defaultColWidth="9.00390625" defaultRowHeight="14.25"/>
  <cols>
    <col min="1" max="1" width="17.25390625" style="0" customWidth="1"/>
    <col min="2" max="2" width="17.375" style="0" customWidth="1"/>
    <col min="3" max="3" width="15.50390625" style="0" customWidth="1"/>
    <col min="4" max="4" width="12.75390625" style="0" customWidth="1"/>
    <col min="5" max="5" width="11.625" style="0" customWidth="1"/>
  </cols>
  <sheetData>
    <row r="1" spans="1:11" ht="19.5" customHeight="1">
      <c r="A1" s="9" t="s">
        <v>628</v>
      </c>
      <c r="B1" s="9"/>
      <c r="C1" s="9"/>
      <c r="D1" s="9"/>
      <c r="E1" s="9"/>
      <c r="F1" s="1"/>
      <c r="G1" s="1"/>
      <c r="H1" s="1"/>
      <c r="I1" s="1"/>
      <c r="J1" s="1"/>
      <c r="K1" s="1"/>
    </row>
    <row r="2" spans="1:11" ht="21.75" customHeight="1">
      <c r="A2" s="10" t="s">
        <v>20</v>
      </c>
      <c r="B2" s="10"/>
      <c r="C2" s="10"/>
      <c r="D2" s="10"/>
      <c r="E2" s="10"/>
      <c r="F2" s="1"/>
      <c r="G2" s="1"/>
      <c r="H2" s="1"/>
      <c r="I2" s="1"/>
      <c r="J2" s="1"/>
      <c r="K2" s="1"/>
    </row>
    <row r="3" spans="1:5" s="7" customFormat="1" ht="42.75" customHeight="1">
      <c r="A3" s="5" t="s">
        <v>12</v>
      </c>
      <c r="B3" s="6" t="s">
        <v>13</v>
      </c>
      <c r="C3" s="5" t="s">
        <v>14</v>
      </c>
      <c r="D3" s="5" t="s">
        <v>15</v>
      </c>
      <c r="E3" s="5" t="s">
        <v>16</v>
      </c>
    </row>
    <row r="4" spans="1:5" ht="24" customHeight="1">
      <c r="A4" s="4" t="s">
        <v>21</v>
      </c>
      <c r="B4" s="11">
        <v>97.5</v>
      </c>
      <c r="C4" s="2">
        <v>76.5</v>
      </c>
      <c r="D4" s="2"/>
      <c r="E4" s="8">
        <f aca="true" t="shared" si="0" ref="E4:E30">B4+C4+D4</f>
        <v>174</v>
      </c>
    </row>
    <row r="5" spans="1:5" ht="24" customHeight="1">
      <c r="A5" s="4" t="s">
        <v>22</v>
      </c>
      <c r="B5" s="11">
        <v>57</v>
      </c>
      <c r="C5" s="2">
        <v>65.5</v>
      </c>
      <c r="D5" s="2"/>
      <c r="E5" s="8">
        <f t="shared" si="0"/>
        <v>122.5</v>
      </c>
    </row>
    <row r="6" spans="1:5" ht="24" customHeight="1">
      <c r="A6" s="4" t="s">
        <v>23</v>
      </c>
      <c r="B6" s="11">
        <v>84</v>
      </c>
      <c r="C6" s="2">
        <v>66.5</v>
      </c>
      <c r="D6" s="2"/>
      <c r="E6" s="8">
        <f t="shared" si="0"/>
        <v>150.5</v>
      </c>
    </row>
    <row r="7" spans="1:5" ht="24" customHeight="1">
      <c r="A7" s="4" t="s">
        <v>24</v>
      </c>
      <c r="B7" s="11">
        <v>72.5</v>
      </c>
      <c r="C7" s="2">
        <v>80.5</v>
      </c>
      <c r="D7" s="2"/>
      <c r="E7" s="8">
        <f t="shared" si="0"/>
        <v>153</v>
      </c>
    </row>
    <row r="8" spans="1:5" ht="24" customHeight="1">
      <c r="A8" s="4" t="s">
        <v>630</v>
      </c>
      <c r="B8" s="11">
        <v>81</v>
      </c>
      <c r="C8" s="2">
        <v>59.5</v>
      </c>
      <c r="D8" s="2"/>
      <c r="E8" s="8">
        <f t="shared" si="0"/>
        <v>140.5</v>
      </c>
    </row>
    <row r="9" spans="1:5" ht="24" customHeight="1">
      <c r="A9" s="4" t="s">
        <v>25</v>
      </c>
      <c r="B9" s="11">
        <v>93</v>
      </c>
      <c r="C9" s="2">
        <v>88.5</v>
      </c>
      <c r="D9" s="2"/>
      <c r="E9" s="8">
        <f t="shared" si="0"/>
        <v>181.5</v>
      </c>
    </row>
    <row r="10" spans="1:5" ht="24" customHeight="1">
      <c r="A10" s="4" t="s">
        <v>26</v>
      </c>
      <c r="B10" s="11">
        <v>91</v>
      </c>
      <c r="C10" s="2">
        <v>70.5</v>
      </c>
      <c r="D10" s="2"/>
      <c r="E10" s="8">
        <f t="shared" si="0"/>
        <v>161.5</v>
      </c>
    </row>
    <row r="11" spans="1:5" ht="24" customHeight="1">
      <c r="A11" s="4" t="s">
        <v>27</v>
      </c>
      <c r="B11" s="11">
        <v>93.5</v>
      </c>
      <c r="C11" s="2">
        <v>85.5</v>
      </c>
      <c r="D11" s="2"/>
      <c r="E11" s="8">
        <f t="shared" si="0"/>
        <v>179</v>
      </c>
    </row>
    <row r="12" spans="1:5" ht="24" customHeight="1">
      <c r="A12" s="4" t="s">
        <v>28</v>
      </c>
      <c r="B12" s="11">
        <v>87</v>
      </c>
      <c r="C12" s="2">
        <v>78.5</v>
      </c>
      <c r="D12" s="2"/>
      <c r="E12" s="8">
        <f t="shared" si="0"/>
        <v>165.5</v>
      </c>
    </row>
    <row r="13" spans="1:5" ht="24" customHeight="1">
      <c r="A13" s="4" t="s">
        <v>29</v>
      </c>
      <c r="B13" s="11">
        <v>54.5</v>
      </c>
      <c r="C13" s="2">
        <v>74.5</v>
      </c>
      <c r="D13" s="2"/>
      <c r="E13" s="8">
        <f t="shared" si="0"/>
        <v>129</v>
      </c>
    </row>
    <row r="14" spans="1:5" ht="24" customHeight="1">
      <c r="A14" s="4" t="s">
        <v>30</v>
      </c>
      <c r="B14" s="11">
        <v>45.5</v>
      </c>
      <c r="C14" s="2">
        <v>60</v>
      </c>
      <c r="D14" s="2"/>
      <c r="E14" s="8">
        <f t="shared" si="0"/>
        <v>105.5</v>
      </c>
    </row>
    <row r="15" spans="1:5" ht="24" customHeight="1">
      <c r="A15" s="4" t="s">
        <v>31</v>
      </c>
      <c r="B15" s="11">
        <v>66.5</v>
      </c>
      <c r="C15" s="2">
        <v>77</v>
      </c>
      <c r="D15" s="2"/>
      <c r="E15" s="8">
        <f t="shared" si="0"/>
        <v>143.5</v>
      </c>
    </row>
    <row r="16" spans="1:5" ht="24" customHeight="1">
      <c r="A16" s="4" t="s">
        <v>32</v>
      </c>
      <c r="B16" s="11">
        <v>90</v>
      </c>
      <c r="C16" s="2">
        <v>87</v>
      </c>
      <c r="D16" s="2"/>
      <c r="E16" s="8">
        <f t="shared" si="0"/>
        <v>177</v>
      </c>
    </row>
    <row r="17" spans="1:5" ht="24" customHeight="1">
      <c r="A17" s="4" t="s">
        <v>33</v>
      </c>
      <c r="B17" s="11">
        <v>76</v>
      </c>
      <c r="C17" s="2">
        <v>71.5</v>
      </c>
      <c r="D17" s="2"/>
      <c r="E17" s="8">
        <f t="shared" si="0"/>
        <v>147.5</v>
      </c>
    </row>
    <row r="18" spans="1:5" ht="24" customHeight="1">
      <c r="A18" s="4" t="s">
        <v>34</v>
      </c>
      <c r="B18" s="11">
        <v>76.5</v>
      </c>
      <c r="C18" s="2">
        <v>82.5</v>
      </c>
      <c r="D18" s="2"/>
      <c r="E18" s="8">
        <f t="shared" si="0"/>
        <v>159</v>
      </c>
    </row>
    <row r="19" spans="1:5" ht="24" customHeight="1">
      <c r="A19" s="4"/>
      <c r="B19" s="4"/>
      <c r="C19" s="2"/>
      <c r="D19" s="2"/>
      <c r="E19" s="8"/>
    </row>
    <row r="20" spans="1:5" ht="24" customHeight="1">
      <c r="A20" s="4"/>
      <c r="B20" s="4"/>
      <c r="C20" s="2"/>
      <c r="D20" s="2"/>
      <c r="E20" s="8"/>
    </row>
    <row r="21" spans="1:5" ht="24" customHeight="1">
      <c r="A21" s="4"/>
      <c r="B21" s="4"/>
      <c r="C21" s="2"/>
      <c r="D21" s="2"/>
      <c r="E21" s="8"/>
    </row>
    <row r="22" spans="1:5" ht="24" customHeight="1">
      <c r="A22" s="4"/>
      <c r="B22" s="4"/>
      <c r="C22" s="2"/>
      <c r="D22" s="2"/>
      <c r="E22" s="8"/>
    </row>
    <row r="23" spans="1:5" ht="24" customHeight="1">
      <c r="A23" s="4"/>
      <c r="B23" s="4"/>
      <c r="C23" s="2"/>
      <c r="D23" s="2"/>
      <c r="E23" s="8"/>
    </row>
    <row r="24" spans="1:5" ht="24" customHeight="1">
      <c r="A24" s="4"/>
      <c r="B24" s="4"/>
      <c r="C24" s="2"/>
      <c r="D24" s="2"/>
      <c r="E24" s="8"/>
    </row>
    <row r="25" spans="1:5" ht="24" customHeight="1">
      <c r="A25" s="4"/>
      <c r="B25" s="4"/>
      <c r="C25" s="2"/>
      <c r="D25" s="2"/>
      <c r="E25" s="8"/>
    </row>
    <row r="26" spans="1:5" ht="24" customHeight="1">
      <c r="A26" s="4"/>
      <c r="B26" s="4"/>
      <c r="C26" s="2"/>
      <c r="D26" s="2"/>
      <c r="E26" s="8"/>
    </row>
    <row r="27" spans="1:5" ht="24" customHeight="1">
      <c r="A27" s="4"/>
      <c r="B27" s="4"/>
      <c r="C27" s="2"/>
      <c r="D27" s="2"/>
      <c r="E27" s="8"/>
    </row>
    <row r="28" spans="1:5" ht="24" customHeight="1">
      <c r="A28" s="4"/>
      <c r="B28" s="4"/>
      <c r="C28" s="2"/>
      <c r="D28" s="2"/>
      <c r="E28" s="8"/>
    </row>
    <row r="29" spans="1:5" ht="24" customHeight="1">
      <c r="A29" s="4"/>
      <c r="B29" s="4"/>
      <c r="C29" s="2"/>
      <c r="D29" s="2"/>
      <c r="E29" s="8"/>
    </row>
    <row r="30" spans="1:5" ht="24" customHeight="1">
      <c r="A30" s="4"/>
      <c r="B30" s="4"/>
      <c r="C30" s="2"/>
      <c r="D30" s="2"/>
      <c r="E30" s="8"/>
    </row>
  </sheetData>
  <mergeCells count="1">
    <mergeCell ref="A1:E1"/>
  </mergeCells>
  <printOptions/>
  <pageMargins left="0.8661417322834646" right="0.4330708661417323" top="0.3937007874015748" bottom="0.5118110236220472" header="0.2755905511811024" footer="0.4724409448818898"/>
  <pageSetup horizontalDpi="600" verticalDpi="600" orientation="portrait" paperSize="9" r:id="rId1"/>
  <headerFooter alignWithMargins="0">
    <oddFooter>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4"/>
  <sheetViews>
    <sheetView workbookViewId="0" topLeftCell="A1">
      <selection activeCell="B68" sqref="B68:E68"/>
    </sheetView>
  </sheetViews>
  <sheetFormatPr defaultColWidth="9.00390625" defaultRowHeight="14.25"/>
  <cols>
    <col min="1" max="1" width="20.00390625" style="0" customWidth="1"/>
    <col min="2" max="2" width="17.50390625" style="0" customWidth="1"/>
    <col min="3" max="3" width="14.375" style="0" customWidth="1"/>
    <col min="4" max="4" width="11.25390625" style="0" customWidth="1"/>
    <col min="5" max="5" width="11.625" style="0" customWidth="1"/>
  </cols>
  <sheetData>
    <row r="1" spans="1:11" ht="19.5" customHeight="1">
      <c r="A1" s="9" t="s">
        <v>628</v>
      </c>
      <c r="B1" s="9"/>
      <c r="C1" s="9"/>
      <c r="D1" s="9"/>
      <c r="E1" s="9"/>
      <c r="F1" s="1"/>
      <c r="G1" s="1"/>
      <c r="H1" s="1"/>
      <c r="I1" s="1"/>
      <c r="J1" s="1"/>
      <c r="K1" s="1"/>
    </row>
    <row r="2" spans="1:11" ht="21.75" customHeight="1">
      <c r="A2" s="10" t="s">
        <v>35</v>
      </c>
      <c r="B2" s="10"/>
      <c r="C2" s="10"/>
      <c r="D2" s="10"/>
      <c r="E2" s="10"/>
      <c r="F2" s="1"/>
      <c r="G2" s="1"/>
      <c r="H2" s="1"/>
      <c r="I2" s="1"/>
      <c r="J2" s="1"/>
      <c r="K2" s="1"/>
    </row>
    <row r="3" spans="1:5" s="7" customFormat="1" ht="42.75" customHeight="1">
      <c r="A3" s="5" t="s">
        <v>17</v>
      </c>
      <c r="B3" s="6" t="s">
        <v>18</v>
      </c>
      <c r="C3" s="5" t="s">
        <v>14</v>
      </c>
      <c r="D3" s="5" t="s">
        <v>19</v>
      </c>
      <c r="E3" s="5" t="s">
        <v>16</v>
      </c>
    </row>
    <row r="4" spans="1:5" ht="24" customHeight="1">
      <c r="A4" s="4" t="s">
        <v>41</v>
      </c>
      <c r="B4" s="11" t="s">
        <v>632</v>
      </c>
      <c r="C4" s="2" t="s">
        <v>631</v>
      </c>
      <c r="D4" s="2"/>
      <c r="E4" s="8" t="s">
        <v>631</v>
      </c>
    </row>
    <row r="5" spans="1:5" ht="24" customHeight="1">
      <c r="A5" s="4" t="s">
        <v>42</v>
      </c>
      <c r="B5" s="11" t="s">
        <v>632</v>
      </c>
      <c r="C5" s="2" t="s">
        <v>631</v>
      </c>
      <c r="D5" s="2"/>
      <c r="E5" s="8" t="s">
        <v>631</v>
      </c>
    </row>
    <row r="6" spans="1:5" ht="24" customHeight="1">
      <c r="A6" s="4" t="s">
        <v>43</v>
      </c>
      <c r="B6" s="11">
        <v>83</v>
      </c>
      <c r="C6" s="2">
        <v>63</v>
      </c>
      <c r="D6" s="2"/>
      <c r="E6" s="8">
        <f aca="true" t="shared" si="0" ref="E4:E51">B6+C6+D6</f>
        <v>146</v>
      </c>
    </row>
    <row r="7" spans="1:5" ht="24" customHeight="1">
      <c r="A7" s="4" t="s">
        <v>44</v>
      </c>
      <c r="B7" s="11">
        <v>1</v>
      </c>
      <c r="C7" s="2">
        <v>0</v>
      </c>
      <c r="D7" s="2"/>
      <c r="E7" s="8">
        <f t="shared" si="0"/>
        <v>1</v>
      </c>
    </row>
    <row r="8" spans="1:5" ht="24" customHeight="1">
      <c r="A8" s="4" t="s">
        <v>45</v>
      </c>
      <c r="B8" s="11">
        <v>92.5</v>
      </c>
      <c r="C8" s="2">
        <v>98.5</v>
      </c>
      <c r="D8" s="2"/>
      <c r="E8" s="8">
        <f t="shared" si="0"/>
        <v>191</v>
      </c>
    </row>
    <row r="9" spans="1:5" ht="24" customHeight="1">
      <c r="A9" s="4" t="s">
        <v>46</v>
      </c>
      <c r="B9" s="11" t="s">
        <v>632</v>
      </c>
      <c r="C9" s="2" t="s">
        <v>631</v>
      </c>
      <c r="D9" s="2"/>
      <c r="E9" s="8" t="s">
        <v>632</v>
      </c>
    </row>
    <row r="10" spans="1:5" ht="24" customHeight="1">
      <c r="A10" s="4" t="s">
        <v>47</v>
      </c>
      <c r="B10" s="11">
        <v>71</v>
      </c>
      <c r="C10" s="2">
        <v>77.5</v>
      </c>
      <c r="D10" s="2"/>
      <c r="E10" s="8">
        <f t="shared" si="0"/>
        <v>148.5</v>
      </c>
    </row>
    <row r="11" spans="1:5" ht="24" customHeight="1">
      <c r="A11" s="4" t="s">
        <v>48</v>
      </c>
      <c r="B11" s="11">
        <v>81.5</v>
      </c>
      <c r="C11" s="2">
        <v>68.5</v>
      </c>
      <c r="D11" s="2"/>
      <c r="E11" s="8">
        <f t="shared" si="0"/>
        <v>150</v>
      </c>
    </row>
    <row r="12" spans="1:5" ht="24" customHeight="1">
      <c r="A12" s="4" t="s">
        <v>49</v>
      </c>
      <c r="B12" s="11" t="s">
        <v>632</v>
      </c>
      <c r="C12" s="2" t="s">
        <v>631</v>
      </c>
      <c r="D12" s="2"/>
      <c r="E12" s="8" t="s">
        <v>631</v>
      </c>
    </row>
    <row r="13" spans="1:5" ht="24" customHeight="1">
      <c r="A13" s="4" t="s">
        <v>50</v>
      </c>
      <c r="B13" s="11">
        <v>96</v>
      </c>
      <c r="C13" s="2">
        <v>94</v>
      </c>
      <c r="D13" s="2"/>
      <c r="E13" s="8">
        <f t="shared" si="0"/>
        <v>190</v>
      </c>
    </row>
    <row r="14" spans="1:5" ht="24" customHeight="1">
      <c r="A14" s="4" t="s">
        <v>51</v>
      </c>
      <c r="B14" s="11">
        <v>89</v>
      </c>
      <c r="C14" s="2">
        <v>76.5</v>
      </c>
      <c r="D14" s="2"/>
      <c r="E14" s="8">
        <f t="shared" si="0"/>
        <v>165.5</v>
      </c>
    </row>
    <row r="15" spans="1:5" ht="24" customHeight="1">
      <c r="A15" s="4" t="s">
        <v>52</v>
      </c>
      <c r="B15" s="11">
        <v>85.5</v>
      </c>
      <c r="C15" s="2">
        <v>80</v>
      </c>
      <c r="D15" s="2"/>
      <c r="E15" s="8">
        <f t="shared" si="0"/>
        <v>165.5</v>
      </c>
    </row>
    <row r="16" spans="1:5" ht="24" customHeight="1">
      <c r="A16" s="4" t="s">
        <v>53</v>
      </c>
      <c r="B16" s="11">
        <v>48</v>
      </c>
      <c r="C16" s="2">
        <v>71</v>
      </c>
      <c r="D16" s="2"/>
      <c r="E16" s="8">
        <f t="shared" si="0"/>
        <v>119</v>
      </c>
    </row>
    <row r="17" spans="1:5" ht="24" customHeight="1">
      <c r="A17" s="4" t="s">
        <v>54</v>
      </c>
      <c r="B17" s="11">
        <v>91</v>
      </c>
      <c r="C17" s="2">
        <v>82.5</v>
      </c>
      <c r="D17" s="2"/>
      <c r="E17" s="8">
        <f t="shared" si="0"/>
        <v>173.5</v>
      </c>
    </row>
    <row r="18" spans="1:5" ht="24" customHeight="1">
      <c r="A18" s="4" t="s">
        <v>55</v>
      </c>
      <c r="B18" s="11" t="s">
        <v>632</v>
      </c>
      <c r="C18" s="2" t="s">
        <v>631</v>
      </c>
      <c r="D18" s="2"/>
      <c r="E18" s="8" t="s">
        <v>632</v>
      </c>
    </row>
    <row r="19" spans="1:5" ht="24" customHeight="1">
      <c r="A19" s="4" t="s">
        <v>56</v>
      </c>
      <c r="B19" s="11">
        <v>79.5</v>
      </c>
      <c r="C19" s="2">
        <v>70</v>
      </c>
      <c r="D19" s="2"/>
      <c r="E19" s="8">
        <f t="shared" si="0"/>
        <v>149.5</v>
      </c>
    </row>
    <row r="20" spans="1:5" ht="24" customHeight="1">
      <c r="A20" s="4" t="s">
        <v>57</v>
      </c>
      <c r="B20" s="11">
        <v>103.5</v>
      </c>
      <c r="C20" s="2">
        <v>92</v>
      </c>
      <c r="D20" s="2"/>
      <c r="E20" s="8">
        <f t="shared" si="0"/>
        <v>195.5</v>
      </c>
    </row>
    <row r="21" spans="1:5" ht="24" customHeight="1">
      <c r="A21" s="4" t="s">
        <v>58</v>
      </c>
      <c r="B21" s="11">
        <v>57.5</v>
      </c>
      <c r="C21" s="2">
        <v>71</v>
      </c>
      <c r="D21" s="2"/>
      <c r="E21" s="8">
        <f t="shared" si="0"/>
        <v>128.5</v>
      </c>
    </row>
    <row r="22" spans="1:5" ht="24" customHeight="1">
      <c r="A22" s="4" t="s">
        <v>59</v>
      </c>
      <c r="B22" s="11" t="s">
        <v>632</v>
      </c>
      <c r="C22" s="2" t="s">
        <v>631</v>
      </c>
      <c r="D22" s="2"/>
      <c r="E22" s="8" t="s">
        <v>632</v>
      </c>
    </row>
    <row r="23" spans="1:5" ht="24" customHeight="1">
      <c r="A23" s="4" t="s">
        <v>60</v>
      </c>
      <c r="B23" s="11">
        <v>94</v>
      </c>
      <c r="C23" s="2">
        <v>76</v>
      </c>
      <c r="D23" s="2"/>
      <c r="E23" s="8">
        <f t="shared" si="0"/>
        <v>170</v>
      </c>
    </row>
    <row r="24" spans="1:5" ht="24" customHeight="1">
      <c r="A24" s="4" t="s">
        <v>61</v>
      </c>
      <c r="B24" s="11">
        <v>94.5</v>
      </c>
      <c r="C24" s="2">
        <v>74.5</v>
      </c>
      <c r="D24" s="2"/>
      <c r="E24" s="8">
        <f t="shared" si="0"/>
        <v>169</v>
      </c>
    </row>
    <row r="25" spans="1:5" ht="24" customHeight="1">
      <c r="A25" s="4" t="s">
        <v>62</v>
      </c>
      <c r="B25" s="11">
        <v>66.5</v>
      </c>
      <c r="C25" s="2">
        <v>75</v>
      </c>
      <c r="D25" s="2"/>
      <c r="E25" s="8">
        <f t="shared" si="0"/>
        <v>141.5</v>
      </c>
    </row>
    <row r="26" spans="1:5" ht="24" customHeight="1">
      <c r="A26" s="4" t="s">
        <v>63</v>
      </c>
      <c r="B26" s="11">
        <v>58</v>
      </c>
      <c r="C26" s="2">
        <v>79</v>
      </c>
      <c r="D26" s="2"/>
      <c r="E26" s="8">
        <f t="shared" si="0"/>
        <v>137</v>
      </c>
    </row>
    <row r="27" spans="1:5" ht="24" customHeight="1">
      <c r="A27" s="4" t="s">
        <v>64</v>
      </c>
      <c r="B27" s="11" t="s">
        <v>632</v>
      </c>
      <c r="C27" s="2" t="s">
        <v>631</v>
      </c>
      <c r="D27" s="2"/>
      <c r="E27" s="8" t="s">
        <v>632</v>
      </c>
    </row>
    <row r="28" spans="1:5" ht="24" customHeight="1">
      <c r="A28" s="4" t="s">
        <v>65</v>
      </c>
      <c r="B28" s="11">
        <v>52.5</v>
      </c>
      <c r="C28" s="2">
        <v>72</v>
      </c>
      <c r="D28" s="2"/>
      <c r="E28" s="8">
        <f t="shared" si="0"/>
        <v>124.5</v>
      </c>
    </row>
    <row r="29" spans="1:5" ht="24" customHeight="1">
      <c r="A29" s="4" t="s">
        <v>66</v>
      </c>
      <c r="B29" s="11">
        <v>69.5</v>
      </c>
      <c r="C29" s="2">
        <v>81</v>
      </c>
      <c r="D29" s="2"/>
      <c r="E29" s="8">
        <f t="shared" si="0"/>
        <v>150.5</v>
      </c>
    </row>
    <row r="30" spans="1:5" ht="24" customHeight="1">
      <c r="A30" s="4" t="s">
        <v>67</v>
      </c>
      <c r="B30" s="11">
        <v>95.5</v>
      </c>
      <c r="C30" s="2">
        <v>97.5</v>
      </c>
      <c r="D30" s="2"/>
      <c r="E30" s="8">
        <f t="shared" si="0"/>
        <v>193</v>
      </c>
    </row>
    <row r="31" spans="1:5" ht="24" customHeight="1">
      <c r="A31" s="4" t="s">
        <v>68</v>
      </c>
      <c r="B31" s="11">
        <v>72</v>
      </c>
      <c r="C31" s="2">
        <v>56.5</v>
      </c>
      <c r="D31" s="2"/>
      <c r="E31" s="8">
        <f t="shared" si="0"/>
        <v>128.5</v>
      </c>
    </row>
    <row r="32" spans="1:5" ht="24" customHeight="1">
      <c r="A32" s="4" t="s">
        <v>69</v>
      </c>
      <c r="B32" s="11" t="s">
        <v>632</v>
      </c>
      <c r="C32" s="2" t="s">
        <v>631</v>
      </c>
      <c r="D32" s="2"/>
      <c r="E32" s="8" t="s">
        <v>632</v>
      </c>
    </row>
    <row r="33" spans="1:5" ht="24" customHeight="1">
      <c r="A33" s="4" t="s">
        <v>70</v>
      </c>
      <c r="B33" s="11">
        <v>92.5</v>
      </c>
      <c r="C33" s="2">
        <v>85.5</v>
      </c>
      <c r="D33" s="2"/>
      <c r="E33" s="8">
        <f t="shared" si="0"/>
        <v>178</v>
      </c>
    </row>
    <row r="34" spans="1:5" ht="24" customHeight="1">
      <c r="A34" s="4" t="s">
        <v>71</v>
      </c>
      <c r="B34" s="11" t="s">
        <v>632</v>
      </c>
      <c r="C34" s="2" t="s">
        <v>631</v>
      </c>
      <c r="D34" s="2"/>
      <c r="E34" s="8" t="s">
        <v>632</v>
      </c>
    </row>
    <row r="35" spans="1:5" ht="24" customHeight="1">
      <c r="A35" s="4" t="s">
        <v>72</v>
      </c>
      <c r="B35" s="11">
        <v>74</v>
      </c>
      <c r="C35" s="2">
        <v>57</v>
      </c>
      <c r="D35" s="2"/>
      <c r="E35" s="8">
        <f t="shared" si="0"/>
        <v>131</v>
      </c>
    </row>
    <row r="36" spans="1:5" ht="24" customHeight="1">
      <c r="A36" s="4" t="s">
        <v>73</v>
      </c>
      <c r="B36" s="11" t="s">
        <v>632</v>
      </c>
      <c r="C36" s="2" t="s">
        <v>631</v>
      </c>
      <c r="D36" s="2"/>
      <c r="E36" s="8" t="s">
        <v>632</v>
      </c>
    </row>
    <row r="37" spans="1:5" ht="24" customHeight="1">
      <c r="A37" s="4" t="s">
        <v>74</v>
      </c>
      <c r="B37" s="11">
        <v>75.5</v>
      </c>
      <c r="C37" s="2">
        <v>87</v>
      </c>
      <c r="D37" s="2"/>
      <c r="E37" s="8">
        <f t="shared" si="0"/>
        <v>162.5</v>
      </c>
    </row>
    <row r="38" spans="1:5" ht="24" customHeight="1">
      <c r="A38" s="4" t="s">
        <v>75</v>
      </c>
      <c r="B38" s="11" t="s">
        <v>632</v>
      </c>
      <c r="C38" s="2" t="s">
        <v>631</v>
      </c>
      <c r="D38" s="2"/>
      <c r="E38" s="8" t="s">
        <v>632</v>
      </c>
    </row>
    <row r="39" spans="1:5" ht="24" customHeight="1">
      <c r="A39" s="4" t="s">
        <v>76</v>
      </c>
      <c r="B39" s="11">
        <v>64</v>
      </c>
      <c r="C39" s="2">
        <v>96</v>
      </c>
      <c r="D39" s="2"/>
      <c r="E39" s="8">
        <f t="shared" si="0"/>
        <v>160</v>
      </c>
    </row>
    <row r="40" spans="1:5" ht="24" customHeight="1">
      <c r="A40" s="4" t="s">
        <v>77</v>
      </c>
      <c r="B40" s="11">
        <v>73</v>
      </c>
      <c r="C40" s="2">
        <v>75.5</v>
      </c>
      <c r="D40" s="2"/>
      <c r="E40" s="8">
        <f t="shared" si="0"/>
        <v>148.5</v>
      </c>
    </row>
    <row r="41" spans="1:5" ht="24" customHeight="1">
      <c r="A41" s="4" t="s">
        <v>78</v>
      </c>
      <c r="B41" s="11">
        <v>81.5</v>
      </c>
      <c r="C41" s="2">
        <v>74.5</v>
      </c>
      <c r="D41" s="2"/>
      <c r="E41" s="8">
        <f t="shared" si="0"/>
        <v>156</v>
      </c>
    </row>
    <row r="42" spans="1:5" ht="24" customHeight="1">
      <c r="A42" s="4" t="s">
        <v>79</v>
      </c>
      <c r="B42" s="11">
        <v>101.5</v>
      </c>
      <c r="C42" s="2">
        <v>81</v>
      </c>
      <c r="D42" s="2"/>
      <c r="E42" s="8">
        <f t="shared" si="0"/>
        <v>182.5</v>
      </c>
    </row>
    <row r="43" spans="1:5" ht="24" customHeight="1">
      <c r="A43" s="4" t="s">
        <v>80</v>
      </c>
      <c r="B43" s="11">
        <v>46</v>
      </c>
      <c r="C43" s="2">
        <v>62.5</v>
      </c>
      <c r="D43" s="2"/>
      <c r="E43" s="8">
        <f t="shared" si="0"/>
        <v>108.5</v>
      </c>
    </row>
    <row r="44" spans="1:5" ht="24" customHeight="1">
      <c r="A44" s="4" t="s">
        <v>81</v>
      </c>
      <c r="B44" s="11">
        <v>77.5</v>
      </c>
      <c r="C44" s="2">
        <v>71.5</v>
      </c>
      <c r="D44" s="2"/>
      <c r="E44" s="8">
        <f t="shared" si="0"/>
        <v>149</v>
      </c>
    </row>
    <row r="45" spans="1:5" ht="24" customHeight="1">
      <c r="A45" s="4" t="s">
        <v>82</v>
      </c>
      <c r="B45" s="11">
        <v>65</v>
      </c>
      <c r="C45" s="2">
        <v>67</v>
      </c>
      <c r="D45" s="2"/>
      <c r="E45" s="8">
        <f t="shared" si="0"/>
        <v>132</v>
      </c>
    </row>
    <row r="46" spans="1:5" ht="24" customHeight="1">
      <c r="A46" s="4" t="s">
        <v>83</v>
      </c>
      <c r="B46" s="11">
        <v>69.5</v>
      </c>
      <c r="C46" s="2">
        <v>76</v>
      </c>
      <c r="D46" s="2"/>
      <c r="E46" s="8">
        <f t="shared" si="0"/>
        <v>145.5</v>
      </c>
    </row>
    <row r="47" spans="1:5" ht="24" customHeight="1">
      <c r="A47" s="4" t="s">
        <v>84</v>
      </c>
      <c r="B47" s="11">
        <v>85.5</v>
      </c>
      <c r="C47" s="2">
        <v>73</v>
      </c>
      <c r="D47" s="2"/>
      <c r="E47" s="8">
        <f t="shared" si="0"/>
        <v>158.5</v>
      </c>
    </row>
    <row r="48" spans="1:5" ht="24" customHeight="1">
      <c r="A48" s="4" t="s">
        <v>85</v>
      </c>
      <c r="B48" s="11">
        <v>82.5</v>
      </c>
      <c r="C48" s="2">
        <v>81</v>
      </c>
      <c r="D48" s="2"/>
      <c r="E48" s="8">
        <f t="shared" si="0"/>
        <v>163.5</v>
      </c>
    </row>
    <row r="49" spans="1:5" ht="24" customHeight="1">
      <c r="A49" s="4" t="s">
        <v>86</v>
      </c>
      <c r="B49" s="11">
        <v>92</v>
      </c>
      <c r="C49" s="2">
        <v>80.5</v>
      </c>
      <c r="D49" s="2"/>
      <c r="E49" s="8">
        <f t="shared" si="0"/>
        <v>172.5</v>
      </c>
    </row>
    <row r="50" spans="1:5" ht="24" customHeight="1">
      <c r="A50" s="4" t="s">
        <v>87</v>
      </c>
      <c r="B50" s="11">
        <v>72</v>
      </c>
      <c r="C50" s="2">
        <v>51.5</v>
      </c>
      <c r="D50" s="2"/>
      <c r="E50" s="8">
        <f t="shared" si="0"/>
        <v>123.5</v>
      </c>
    </row>
    <row r="51" spans="1:5" ht="24" customHeight="1">
      <c r="A51" s="4" t="s">
        <v>88</v>
      </c>
      <c r="B51" s="11">
        <v>89</v>
      </c>
      <c r="C51" s="2">
        <v>88.5</v>
      </c>
      <c r="D51" s="2"/>
      <c r="E51" s="8">
        <f t="shared" si="0"/>
        <v>177.5</v>
      </c>
    </row>
    <row r="52" spans="1:5" ht="24" customHeight="1">
      <c r="A52" s="4" t="s">
        <v>89</v>
      </c>
      <c r="B52" s="11">
        <v>76.5</v>
      </c>
      <c r="C52" s="2">
        <v>75.5</v>
      </c>
      <c r="D52" s="2"/>
      <c r="E52" s="8">
        <f aca="true" t="shared" si="1" ref="E52:E109">B52+C52+D52</f>
        <v>152</v>
      </c>
    </row>
    <row r="53" spans="1:5" ht="24" customHeight="1">
      <c r="A53" s="4" t="s">
        <v>90</v>
      </c>
      <c r="B53" s="11">
        <v>63</v>
      </c>
      <c r="C53" s="2">
        <v>70</v>
      </c>
      <c r="D53" s="2"/>
      <c r="E53" s="8">
        <f t="shared" si="1"/>
        <v>133</v>
      </c>
    </row>
    <row r="54" spans="1:5" ht="24" customHeight="1">
      <c r="A54" s="4" t="s">
        <v>91</v>
      </c>
      <c r="B54" s="11">
        <v>90.5</v>
      </c>
      <c r="C54" s="2">
        <v>76</v>
      </c>
      <c r="D54" s="2"/>
      <c r="E54" s="8">
        <f t="shared" si="1"/>
        <v>166.5</v>
      </c>
    </row>
    <row r="55" spans="1:5" ht="24" customHeight="1">
      <c r="A55" s="4" t="s">
        <v>92</v>
      </c>
      <c r="B55" s="11">
        <v>73</v>
      </c>
      <c r="C55" s="2">
        <v>68.5</v>
      </c>
      <c r="D55" s="2"/>
      <c r="E55" s="8">
        <f t="shared" si="1"/>
        <v>141.5</v>
      </c>
    </row>
    <row r="56" spans="1:5" ht="24" customHeight="1">
      <c r="A56" s="4" t="s">
        <v>93</v>
      </c>
      <c r="B56" s="11">
        <v>70</v>
      </c>
      <c r="C56" s="2">
        <v>72</v>
      </c>
      <c r="D56" s="2"/>
      <c r="E56" s="8">
        <f t="shared" si="1"/>
        <v>142</v>
      </c>
    </row>
    <row r="57" spans="1:5" ht="24" customHeight="1">
      <c r="A57" s="4" t="s">
        <v>94</v>
      </c>
      <c r="B57" s="11">
        <v>103.5</v>
      </c>
      <c r="C57" s="2">
        <v>88</v>
      </c>
      <c r="D57" s="2"/>
      <c r="E57" s="8">
        <f t="shared" si="1"/>
        <v>191.5</v>
      </c>
    </row>
    <row r="58" spans="1:5" ht="24" customHeight="1">
      <c r="A58" s="4" t="s">
        <v>95</v>
      </c>
      <c r="B58" s="11">
        <v>87.5</v>
      </c>
      <c r="C58" s="2">
        <v>82.5</v>
      </c>
      <c r="D58" s="2"/>
      <c r="E58" s="8">
        <f t="shared" si="1"/>
        <v>170</v>
      </c>
    </row>
    <row r="59" spans="1:5" ht="24" customHeight="1">
      <c r="A59" s="4" t="s">
        <v>96</v>
      </c>
      <c r="B59" s="11">
        <v>80</v>
      </c>
      <c r="C59" s="2">
        <v>88</v>
      </c>
      <c r="D59" s="2"/>
      <c r="E59" s="8">
        <f t="shared" si="1"/>
        <v>168</v>
      </c>
    </row>
    <row r="60" spans="1:5" ht="24" customHeight="1">
      <c r="A60" s="4" t="s">
        <v>97</v>
      </c>
      <c r="B60" s="11">
        <v>92.5</v>
      </c>
      <c r="C60" s="2">
        <v>82</v>
      </c>
      <c r="D60" s="2"/>
      <c r="E60" s="8">
        <f t="shared" si="1"/>
        <v>174.5</v>
      </c>
    </row>
    <row r="61" spans="1:5" ht="24" customHeight="1">
      <c r="A61" s="4" t="s">
        <v>98</v>
      </c>
      <c r="B61" s="11">
        <v>65.5</v>
      </c>
      <c r="C61" s="2">
        <v>55</v>
      </c>
      <c r="D61" s="2"/>
      <c r="E61" s="8">
        <f t="shared" si="1"/>
        <v>120.5</v>
      </c>
    </row>
    <row r="62" spans="1:5" ht="24" customHeight="1">
      <c r="A62" s="4" t="s">
        <v>99</v>
      </c>
      <c r="B62" s="11">
        <v>87</v>
      </c>
      <c r="C62" s="2">
        <v>81.5</v>
      </c>
      <c r="D62" s="2"/>
      <c r="E62" s="8">
        <f t="shared" si="1"/>
        <v>168.5</v>
      </c>
    </row>
    <row r="63" spans="1:5" ht="24" customHeight="1">
      <c r="A63" s="4" t="s">
        <v>100</v>
      </c>
      <c r="B63" s="11">
        <v>74.5</v>
      </c>
      <c r="C63" s="2">
        <v>94</v>
      </c>
      <c r="D63" s="2"/>
      <c r="E63" s="8">
        <f t="shared" si="1"/>
        <v>168.5</v>
      </c>
    </row>
    <row r="64" spans="1:5" ht="24" customHeight="1">
      <c r="A64" s="4" t="s">
        <v>101</v>
      </c>
      <c r="B64" s="11">
        <v>54.5</v>
      </c>
      <c r="C64" s="2">
        <v>96.5</v>
      </c>
      <c r="D64" s="2"/>
      <c r="E64" s="8">
        <f t="shared" si="1"/>
        <v>151</v>
      </c>
    </row>
    <row r="65" spans="1:5" ht="24" customHeight="1">
      <c r="A65" s="4" t="s">
        <v>102</v>
      </c>
      <c r="B65" s="11">
        <v>77.5</v>
      </c>
      <c r="C65" s="2">
        <v>62.5</v>
      </c>
      <c r="D65" s="2"/>
      <c r="E65" s="8">
        <f t="shared" si="1"/>
        <v>140</v>
      </c>
    </row>
    <row r="66" spans="1:5" ht="24" customHeight="1">
      <c r="A66" s="4" t="s">
        <v>103</v>
      </c>
      <c r="B66" s="11">
        <v>90.5</v>
      </c>
      <c r="C66" s="2">
        <v>69.5</v>
      </c>
      <c r="D66" s="2"/>
      <c r="E66" s="8">
        <f t="shared" si="1"/>
        <v>160</v>
      </c>
    </row>
    <row r="67" spans="1:5" ht="24" customHeight="1">
      <c r="A67" s="4" t="s">
        <v>104</v>
      </c>
      <c r="B67" s="11">
        <v>78</v>
      </c>
      <c r="C67" s="2">
        <v>82.5</v>
      </c>
      <c r="D67" s="2"/>
      <c r="E67" s="8">
        <f t="shared" si="1"/>
        <v>160.5</v>
      </c>
    </row>
    <row r="68" spans="1:5" ht="24" customHeight="1">
      <c r="A68" s="4" t="s">
        <v>105</v>
      </c>
      <c r="B68" s="11" t="s">
        <v>632</v>
      </c>
      <c r="C68" s="2" t="s">
        <v>631</v>
      </c>
      <c r="D68" s="2"/>
      <c r="E68" s="8" t="s">
        <v>632</v>
      </c>
    </row>
    <row r="69" spans="1:5" ht="24" customHeight="1">
      <c r="A69" s="4" t="s">
        <v>106</v>
      </c>
      <c r="B69" s="11">
        <v>77.5</v>
      </c>
      <c r="C69" s="2">
        <v>77</v>
      </c>
      <c r="D69" s="2"/>
      <c r="E69" s="8">
        <f t="shared" si="1"/>
        <v>154.5</v>
      </c>
    </row>
    <row r="70" spans="1:5" ht="24" customHeight="1">
      <c r="A70" s="4" t="s">
        <v>107</v>
      </c>
      <c r="B70" s="11">
        <v>91.5</v>
      </c>
      <c r="C70" s="2">
        <v>62.5</v>
      </c>
      <c r="D70" s="2"/>
      <c r="E70" s="8">
        <f t="shared" si="1"/>
        <v>154</v>
      </c>
    </row>
    <row r="71" spans="1:5" ht="24" customHeight="1">
      <c r="A71" s="4" t="s">
        <v>108</v>
      </c>
      <c r="B71" s="11">
        <v>85</v>
      </c>
      <c r="C71" s="2">
        <v>80.5</v>
      </c>
      <c r="D71" s="2"/>
      <c r="E71" s="8">
        <f t="shared" si="1"/>
        <v>165.5</v>
      </c>
    </row>
    <row r="72" spans="1:5" ht="24" customHeight="1">
      <c r="A72" s="4" t="s">
        <v>109</v>
      </c>
      <c r="B72" s="11">
        <v>78.5</v>
      </c>
      <c r="C72" s="2">
        <v>73.5</v>
      </c>
      <c r="D72" s="2"/>
      <c r="E72" s="8">
        <f t="shared" si="1"/>
        <v>152</v>
      </c>
    </row>
    <row r="73" spans="1:5" ht="24" customHeight="1">
      <c r="A73" s="4" t="s">
        <v>110</v>
      </c>
      <c r="B73" s="11">
        <v>107</v>
      </c>
      <c r="C73" s="2">
        <v>82</v>
      </c>
      <c r="D73" s="2"/>
      <c r="E73" s="8">
        <f t="shared" si="1"/>
        <v>189</v>
      </c>
    </row>
    <row r="74" spans="1:5" ht="24" customHeight="1">
      <c r="A74" s="4" t="s">
        <v>111</v>
      </c>
      <c r="B74" s="11">
        <v>96.5</v>
      </c>
      <c r="C74" s="2">
        <v>77.5</v>
      </c>
      <c r="D74" s="2"/>
      <c r="E74" s="8">
        <f t="shared" si="1"/>
        <v>174</v>
      </c>
    </row>
    <row r="75" spans="1:5" ht="24" customHeight="1">
      <c r="A75" s="4" t="s">
        <v>112</v>
      </c>
      <c r="B75" s="11">
        <v>80.5</v>
      </c>
      <c r="C75" s="2">
        <v>78.5</v>
      </c>
      <c r="D75" s="2"/>
      <c r="E75" s="8">
        <f t="shared" si="1"/>
        <v>159</v>
      </c>
    </row>
    <row r="76" spans="1:5" ht="24" customHeight="1">
      <c r="A76" s="4" t="s">
        <v>113</v>
      </c>
      <c r="B76" s="11">
        <v>87</v>
      </c>
      <c r="C76" s="2">
        <v>64.5</v>
      </c>
      <c r="D76" s="2"/>
      <c r="E76" s="8">
        <f t="shared" si="1"/>
        <v>151.5</v>
      </c>
    </row>
    <row r="77" spans="1:5" ht="24" customHeight="1">
      <c r="A77" s="4" t="s">
        <v>114</v>
      </c>
      <c r="B77" s="11">
        <v>74.5</v>
      </c>
      <c r="C77" s="2">
        <v>78.5</v>
      </c>
      <c r="D77" s="2"/>
      <c r="E77" s="8">
        <f t="shared" si="1"/>
        <v>153</v>
      </c>
    </row>
    <row r="78" spans="1:5" ht="24" customHeight="1">
      <c r="A78" s="4" t="s">
        <v>115</v>
      </c>
      <c r="B78" s="11">
        <v>62</v>
      </c>
      <c r="C78" s="2">
        <v>57</v>
      </c>
      <c r="D78" s="2"/>
      <c r="E78" s="8">
        <f t="shared" si="1"/>
        <v>119</v>
      </c>
    </row>
    <row r="79" spans="1:5" ht="24" customHeight="1">
      <c r="A79" s="4" t="s">
        <v>116</v>
      </c>
      <c r="B79" s="11">
        <v>94</v>
      </c>
      <c r="C79" s="2">
        <v>84</v>
      </c>
      <c r="D79" s="2"/>
      <c r="E79" s="8">
        <f t="shared" si="1"/>
        <v>178</v>
      </c>
    </row>
    <row r="80" spans="1:5" ht="24" customHeight="1">
      <c r="A80" s="4" t="s">
        <v>117</v>
      </c>
      <c r="B80" s="11">
        <v>86.5</v>
      </c>
      <c r="C80" s="2">
        <v>78.5</v>
      </c>
      <c r="D80" s="2"/>
      <c r="E80" s="8">
        <f t="shared" si="1"/>
        <v>165</v>
      </c>
    </row>
    <row r="81" spans="1:5" ht="24" customHeight="1">
      <c r="A81" s="4" t="s">
        <v>118</v>
      </c>
      <c r="B81" s="11">
        <v>82</v>
      </c>
      <c r="C81" s="2">
        <v>79</v>
      </c>
      <c r="D81" s="2"/>
      <c r="E81" s="8">
        <f t="shared" si="1"/>
        <v>161</v>
      </c>
    </row>
    <row r="82" spans="1:5" ht="24" customHeight="1">
      <c r="A82" s="4" t="s">
        <v>119</v>
      </c>
      <c r="B82" s="11">
        <v>83.5</v>
      </c>
      <c r="C82" s="2">
        <v>72.5</v>
      </c>
      <c r="D82" s="2"/>
      <c r="E82" s="8">
        <f t="shared" si="1"/>
        <v>156</v>
      </c>
    </row>
    <row r="83" spans="1:5" ht="24" customHeight="1">
      <c r="A83" s="4" t="s">
        <v>120</v>
      </c>
      <c r="B83" s="11">
        <v>95.5</v>
      </c>
      <c r="C83" s="2">
        <v>83.5</v>
      </c>
      <c r="D83" s="2"/>
      <c r="E83" s="8">
        <f t="shared" si="1"/>
        <v>179</v>
      </c>
    </row>
    <row r="84" spans="1:5" ht="24" customHeight="1">
      <c r="A84" s="4" t="s">
        <v>121</v>
      </c>
      <c r="B84" s="11">
        <v>81</v>
      </c>
      <c r="C84" s="2">
        <v>70</v>
      </c>
      <c r="D84" s="2"/>
      <c r="E84" s="8">
        <f t="shared" si="1"/>
        <v>151</v>
      </c>
    </row>
    <row r="85" spans="1:5" ht="24" customHeight="1">
      <c r="A85" s="4" t="s">
        <v>122</v>
      </c>
      <c r="B85" s="11">
        <v>81.5</v>
      </c>
      <c r="C85" s="2">
        <v>86</v>
      </c>
      <c r="D85" s="2"/>
      <c r="E85" s="8">
        <f t="shared" si="1"/>
        <v>167.5</v>
      </c>
    </row>
    <row r="86" spans="1:5" ht="24" customHeight="1">
      <c r="A86" s="4" t="s">
        <v>123</v>
      </c>
      <c r="B86" s="11">
        <v>72.5</v>
      </c>
      <c r="C86" s="2">
        <v>86</v>
      </c>
      <c r="D86" s="2"/>
      <c r="E86" s="8">
        <f t="shared" si="1"/>
        <v>158.5</v>
      </c>
    </row>
    <row r="87" spans="1:5" ht="24" customHeight="1">
      <c r="A87" s="4" t="s">
        <v>124</v>
      </c>
      <c r="B87" s="11" t="s">
        <v>632</v>
      </c>
      <c r="C87" s="2" t="s">
        <v>631</v>
      </c>
      <c r="D87" s="2"/>
      <c r="E87" s="8" t="s">
        <v>632</v>
      </c>
    </row>
    <row r="88" spans="1:5" ht="24" customHeight="1">
      <c r="A88" s="4" t="s">
        <v>125</v>
      </c>
      <c r="B88" s="11">
        <v>81.5</v>
      </c>
      <c r="C88" s="2">
        <v>99.5</v>
      </c>
      <c r="D88" s="2"/>
      <c r="E88" s="8">
        <f t="shared" si="1"/>
        <v>181</v>
      </c>
    </row>
    <row r="89" spans="1:5" ht="24" customHeight="1">
      <c r="A89" s="4" t="s">
        <v>126</v>
      </c>
      <c r="B89" s="11">
        <v>84.5</v>
      </c>
      <c r="C89" s="2">
        <v>79.5</v>
      </c>
      <c r="D89" s="2"/>
      <c r="E89" s="8">
        <f t="shared" si="1"/>
        <v>164</v>
      </c>
    </row>
    <row r="90" spans="1:5" ht="24" customHeight="1">
      <c r="A90" s="4" t="s">
        <v>127</v>
      </c>
      <c r="B90" s="11">
        <v>86.5</v>
      </c>
      <c r="C90" s="2">
        <v>68.5</v>
      </c>
      <c r="D90" s="2"/>
      <c r="E90" s="8">
        <f t="shared" si="1"/>
        <v>155</v>
      </c>
    </row>
    <row r="91" spans="1:5" ht="24" customHeight="1">
      <c r="A91" s="4" t="s">
        <v>128</v>
      </c>
      <c r="B91" s="11">
        <v>77.5</v>
      </c>
      <c r="C91" s="2">
        <v>85</v>
      </c>
      <c r="D91" s="2"/>
      <c r="E91" s="8">
        <f t="shared" si="1"/>
        <v>162.5</v>
      </c>
    </row>
    <row r="92" spans="1:5" ht="24" customHeight="1">
      <c r="A92" s="4" t="s">
        <v>129</v>
      </c>
      <c r="B92" s="11">
        <v>48.5</v>
      </c>
      <c r="C92" s="2">
        <v>73.5</v>
      </c>
      <c r="D92" s="2"/>
      <c r="E92" s="8">
        <f t="shared" si="1"/>
        <v>122</v>
      </c>
    </row>
    <row r="93" spans="1:5" ht="24" customHeight="1">
      <c r="A93" s="4" t="s">
        <v>130</v>
      </c>
      <c r="B93" s="11">
        <v>52</v>
      </c>
      <c r="C93" s="2">
        <v>44.5</v>
      </c>
      <c r="D93" s="2"/>
      <c r="E93" s="8">
        <f t="shared" si="1"/>
        <v>96.5</v>
      </c>
    </row>
    <row r="94" spans="1:5" ht="24" customHeight="1">
      <c r="A94" s="4" t="s">
        <v>131</v>
      </c>
      <c r="B94" s="11" t="s">
        <v>632</v>
      </c>
      <c r="C94" s="2" t="s">
        <v>631</v>
      </c>
      <c r="D94" s="2"/>
      <c r="E94" s="8" t="s">
        <v>632</v>
      </c>
    </row>
    <row r="95" spans="1:5" ht="24" customHeight="1">
      <c r="A95" s="4" t="s">
        <v>132</v>
      </c>
      <c r="B95" s="11">
        <v>95</v>
      </c>
      <c r="C95" s="2">
        <v>75.5</v>
      </c>
      <c r="D95" s="2"/>
      <c r="E95" s="8">
        <f t="shared" si="1"/>
        <v>170.5</v>
      </c>
    </row>
    <row r="96" spans="1:5" ht="24" customHeight="1">
      <c r="A96" s="4" t="s">
        <v>133</v>
      </c>
      <c r="B96" s="11">
        <v>46</v>
      </c>
      <c r="C96" s="2">
        <v>54.5</v>
      </c>
      <c r="D96" s="2"/>
      <c r="E96" s="8">
        <f t="shared" si="1"/>
        <v>100.5</v>
      </c>
    </row>
    <row r="97" spans="1:5" ht="24" customHeight="1">
      <c r="A97" s="4" t="s">
        <v>134</v>
      </c>
      <c r="B97" s="11">
        <v>71</v>
      </c>
      <c r="C97" s="2">
        <v>86</v>
      </c>
      <c r="D97" s="2"/>
      <c r="E97" s="8">
        <f t="shared" si="1"/>
        <v>157</v>
      </c>
    </row>
    <row r="98" spans="1:5" ht="24" customHeight="1">
      <c r="A98" s="4" t="s">
        <v>135</v>
      </c>
      <c r="B98" s="11">
        <v>65</v>
      </c>
      <c r="C98" s="2">
        <v>64.5</v>
      </c>
      <c r="D98" s="2"/>
      <c r="E98" s="8">
        <f t="shared" si="1"/>
        <v>129.5</v>
      </c>
    </row>
    <row r="99" spans="1:5" ht="24" customHeight="1">
      <c r="A99" s="4" t="s">
        <v>136</v>
      </c>
      <c r="B99" s="11">
        <v>85.5</v>
      </c>
      <c r="C99" s="2">
        <v>75.5</v>
      </c>
      <c r="D99" s="2"/>
      <c r="E99" s="8">
        <f t="shared" si="1"/>
        <v>161</v>
      </c>
    </row>
    <row r="100" spans="1:5" ht="24" customHeight="1">
      <c r="A100" s="4" t="s">
        <v>137</v>
      </c>
      <c r="B100" s="11">
        <v>90.5</v>
      </c>
      <c r="C100" s="2">
        <v>79</v>
      </c>
      <c r="D100" s="2"/>
      <c r="E100" s="8">
        <f t="shared" si="1"/>
        <v>169.5</v>
      </c>
    </row>
    <row r="101" spans="1:5" ht="24" customHeight="1">
      <c r="A101" s="4" t="s">
        <v>138</v>
      </c>
      <c r="B101" s="11">
        <v>101.5</v>
      </c>
      <c r="C101" s="2">
        <v>73.5</v>
      </c>
      <c r="D101" s="2"/>
      <c r="E101" s="8">
        <f t="shared" si="1"/>
        <v>175</v>
      </c>
    </row>
    <row r="102" spans="1:5" ht="24" customHeight="1">
      <c r="A102" s="4" t="s">
        <v>139</v>
      </c>
      <c r="B102" s="11">
        <v>101.5</v>
      </c>
      <c r="C102" s="2">
        <v>70</v>
      </c>
      <c r="D102" s="2"/>
      <c r="E102" s="8">
        <f t="shared" si="1"/>
        <v>171.5</v>
      </c>
    </row>
    <row r="103" spans="1:5" ht="24" customHeight="1">
      <c r="A103" s="4" t="s">
        <v>140</v>
      </c>
      <c r="B103" s="11">
        <v>101.5</v>
      </c>
      <c r="C103" s="2">
        <v>88.5</v>
      </c>
      <c r="D103" s="2"/>
      <c r="E103" s="8">
        <f t="shared" si="1"/>
        <v>190</v>
      </c>
    </row>
    <row r="104" spans="1:5" ht="24" customHeight="1">
      <c r="A104" s="4" t="s">
        <v>141</v>
      </c>
      <c r="B104" s="11">
        <v>88</v>
      </c>
      <c r="C104" s="2">
        <v>68.5</v>
      </c>
      <c r="D104" s="2"/>
      <c r="E104" s="8">
        <f t="shared" si="1"/>
        <v>156.5</v>
      </c>
    </row>
    <row r="105" spans="1:5" ht="24" customHeight="1">
      <c r="A105" s="4" t="s">
        <v>142</v>
      </c>
      <c r="B105" s="11">
        <v>63</v>
      </c>
      <c r="C105" s="2">
        <v>60</v>
      </c>
      <c r="D105" s="2"/>
      <c r="E105" s="8">
        <f t="shared" si="1"/>
        <v>123</v>
      </c>
    </row>
    <row r="106" spans="1:5" ht="24" customHeight="1">
      <c r="A106" s="4" t="s">
        <v>143</v>
      </c>
      <c r="B106" s="11">
        <v>70</v>
      </c>
      <c r="C106" s="2">
        <v>56.5</v>
      </c>
      <c r="D106" s="2"/>
      <c r="E106" s="8">
        <f t="shared" si="1"/>
        <v>126.5</v>
      </c>
    </row>
    <row r="107" spans="1:5" ht="24" customHeight="1">
      <c r="A107" s="4" t="s">
        <v>144</v>
      </c>
      <c r="B107" s="11" t="s">
        <v>632</v>
      </c>
      <c r="C107" s="2" t="s">
        <v>631</v>
      </c>
      <c r="D107" s="2"/>
      <c r="E107" s="8" t="s">
        <v>632</v>
      </c>
    </row>
    <row r="108" spans="1:5" ht="24" customHeight="1">
      <c r="A108" s="4" t="s">
        <v>145</v>
      </c>
      <c r="B108" s="11">
        <v>64</v>
      </c>
      <c r="C108" s="2">
        <v>53</v>
      </c>
      <c r="D108" s="2"/>
      <c r="E108" s="8">
        <f t="shared" si="1"/>
        <v>117</v>
      </c>
    </row>
    <row r="109" spans="1:5" ht="24" customHeight="1">
      <c r="A109" s="4" t="s">
        <v>146</v>
      </c>
      <c r="B109" s="11">
        <v>84.5</v>
      </c>
      <c r="C109" s="2">
        <v>69.5</v>
      </c>
      <c r="D109" s="2"/>
      <c r="E109" s="8">
        <f t="shared" si="1"/>
        <v>154</v>
      </c>
    </row>
    <row r="110" spans="1:5" ht="24" customHeight="1">
      <c r="A110" s="4"/>
      <c r="B110" s="4"/>
      <c r="C110" s="2"/>
      <c r="D110" s="2"/>
      <c r="E110" s="8"/>
    </row>
    <row r="111" spans="1:5" ht="24" customHeight="1">
      <c r="A111" s="4"/>
      <c r="B111" s="4"/>
      <c r="C111" s="2"/>
      <c r="D111" s="2"/>
      <c r="E111" s="8"/>
    </row>
    <row r="112" spans="1:5" ht="24" customHeight="1">
      <c r="A112" s="4"/>
      <c r="B112" s="4"/>
      <c r="C112" s="2"/>
      <c r="D112" s="2"/>
      <c r="E112" s="8"/>
    </row>
    <row r="113" spans="1:5" ht="24" customHeight="1">
      <c r="A113" s="4"/>
      <c r="B113" s="4"/>
      <c r="C113" s="2"/>
      <c r="D113" s="2"/>
      <c r="E113" s="8"/>
    </row>
    <row r="114" spans="1:5" ht="24" customHeight="1">
      <c r="A114" s="4"/>
      <c r="B114" s="4"/>
      <c r="C114" s="2"/>
      <c r="D114" s="2"/>
      <c r="E114" s="8"/>
    </row>
  </sheetData>
  <mergeCells count="1">
    <mergeCell ref="A1:E1"/>
  </mergeCells>
  <printOptions/>
  <pageMargins left="0.8661417322834646" right="0.4330708661417323" top="0.3937007874015748" bottom="0.5118110236220472" header="0.2755905511811024" footer="0.4724409448818898"/>
  <pageSetup horizontalDpi="600" verticalDpi="600" orientation="portrait" paperSize="9" r:id="rId1"/>
  <headerFooter alignWithMargins="0">
    <oddFooter>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D11" sqref="D11"/>
    </sheetView>
  </sheetViews>
  <sheetFormatPr defaultColWidth="9.00390625" defaultRowHeight="14.25"/>
  <cols>
    <col min="1" max="1" width="20.125" style="0" customWidth="1"/>
    <col min="2" max="2" width="17.625" style="0" customWidth="1"/>
    <col min="3" max="3" width="13.375" style="0" customWidth="1"/>
    <col min="4" max="4" width="12.375" style="0" customWidth="1"/>
    <col min="5" max="5" width="13.00390625" style="0" customWidth="1"/>
  </cols>
  <sheetData>
    <row r="1" spans="1:11" ht="19.5" customHeight="1">
      <c r="A1" s="9" t="s">
        <v>628</v>
      </c>
      <c r="B1" s="9"/>
      <c r="C1" s="9"/>
      <c r="D1" s="9"/>
      <c r="E1" s="9"/>
      <c r="F1" s="1"/>
      <c r="G1" s="1"/>
      <c r="H1" s="1"/>
      <c r="I1" s="1"/>
      <c r="J1" s="1"/>
      <c r="K1" s="1"/>
    </row>
    <row r="2" spans="1:11" ht="21.75" customHeight="1">
      <c r="A2" s="10" t="s">
        <v>149</v>
      </c>
      <c r="B2" s="10"/>
      <c r="C2" s="10"/>
      <c r="D2" s="10"/>
      <c r="E2" s="10"/>
      <c r="F2" s="1"/>
      <c r="G2" s="1"/>
      <c r="H2" s="1"/>
      <c r="I2" s="1"/>
      <c r="J2" s="1"/>
      <c r="K2" s="1"/>
    </row>
    <row r="3" spans="1:5" s="7" customFormat="1" ht="42.75" customHeight="1">
      <c r="A3" s="6" t="s">
        <v>147</v>
      </c>
      <c r="B3" s="6" t="s">
        <v>148</v>
      </c>
      <c r="C3" s="5" t="s">
        <v>14</v>
      </c>
      <c r="D3" s="5" t="s">
        <v>19</v>
      </c>
      <c r="E3" s="5" t="s">
        <v>16</v>
      </c>
    </row>
    <row r="4" spans="1:5" ht="24" customHeight="1">
      <c r="A4" s="4" t="s">
        <v>150</v>
      </c>
      <c r="B4" s="11">
        <v>71</v>
      </c>
      <c r="C4" s="2">
        <v>93</v>
      </c>
      <c r="D4" s="2"/>
      <c r="E4" s="8">
        <f>B4+C4+D4</f>
        <v>164</v>
      </c>
    </row>
    <row r="5" spans="1:5" ht="24" customHeight="1">
      <c r="A5" s="4" t="s">
        <v>151</v>
      </c>
      <c r="B5" s="11">
        <v>62</v>
      </c>
      <c r="C5" s="2">
        <v>82.5</v>
      </c>
      <c r="D5" s="2"/>
      <c r="E5" s="8">
        <f>B5+C5+D5</f>
        <v>144.5</v>
      </c>
    </row>
    <row r="6" spans="1:5" ht="24" customHeight="1">
      <c r="A6" s="4" t="s">
        <v>152</v>
      </c>
      <c r="B6" s="11" t="s">
        <v>632</v>
      </c>
      <c r="C6" s="2" t="s">
        <v>632</v>
      </c>
      <c r="D6" s="2"/>
      <c r="E6" s="8" t="s">
        <v>632</v>
      </c>
    </row>
    <row r="7" spans="1:5" ht="24" customHeight="1">
      <c r="A7" s="4" t="s">
        <v>153</v>
      </c>
      <c r="B7" s="11">
        <v>71.5</v>
      </c>
      <c r="C7" s="2">
        <v>97</v>
      </c>
      <c r="D7" s="2"/>
      <c r="E7" s="8">
        <f>B7+C7+D7</f>
        <v>168.5</v>
      </c>
    </row>
    <row r="8" spans="1:5" ht="24" customHeight="1">
      <c r="A8" s="4"/>
      <c r="B8" s="4"/>
      <c r="C8" s="2"/>
      <c r="D8" s="2"/>
      <c r="E8" s="8"/>
    </row>
    <row r="9" spans="1:5" ht="24" customHeight="1">
      <c r="A9" s="4"/>
      <c r="B9" s="4"/>
      <c r="C9" s="2"/>
      <c r="D9" s="2"/>
      <c r="E9" s="8"/>
    </row>
    <row r="10" spans="1:5" ht="24" customHeight="1">
      <c r="A10" s="4"/>
      <c r="B10" s="4"/>
      <c r="C10" s="2"/>
      <c r="D10" s="2"/>
      <c r="E10" s="8"/>
    </row>
    <row r="11" spans="1:5" ht="24" customHeight="1">
      <c r="A11" s="4"/>
      <c r="B11" s="4"/>
      <c r="C11" s="2"/>
      <c r="D11" s="2"/>
      <c r="E11" s="8"/>
    </row>
    <row r="12" spans="1:5" ht="24" customHeight="1">
      <c r="A12" s="4"/>
      <c r="B12" s="4"/>
      <c r="C12" s="2"/>
      <c r="D12" s="2"/>
      <c r="E12" s="8"/>
    </row>
    <row r="13" spans="1:5" ht="24" customHeight="1">
      <c r="A13" s="4"/>
      <c r="B13" s="4"/>
      <c r="C13" s="2"/>
      <c r="D13" s="2"/>
      <c r="E13" s="8"/>
    </row>
    <row r="14" spans="1:5" ht="24" customHeight="1">
      <c r="A14" s="4"/>
      <c r="B14" s="4"/>
      <c r="C14" s="2"/>
      <c r="D14" s="2"/>
      <c r="E14" s="8"/>
    </row>
    <row r="15" spans="1:5" ht="24" customHeight="1">
      <c r="A15" s="4"/>
      <c r="B15" s="4"/>
      <c r="C15" s="2"/>
      <c r="D15" s="2"/>
      <c r="E15" s="8"/>
    </row>
    <row r="16" spans="1:5" ht="24" customHeight="1">
      <c r="A16" s="4"/>
      <c r="B16" s="4"/>
      <c r="C16" s="2"/>
      <c r="D16" s="2"/>
      <c r="E16" s="8"/>
    </row>
    <row r="17" spans="1:5" ht="24" customHeight="1">
      <c r="A17" s="4"/>
      <c r="B17" s="4"/>
      <c r="C17" s="2"/>
      <c r="D17" s="2"/>
      <c r="E17" s="8"/>
    </row>
    <row r="18" spans="1:5" ht="24" customHeight="1">
      <c r="A18" s="4"/>
      <c r="B18" s="4"/>
      <c r="C18" s="2"/>
      <c r="D18" s="2"/>
      <c r="E18" s="8"/>
    </row>
    <row r="19" spans="1:5" ht="24" customHeight="1">
      <c r="A19" s="4"/>
      <c r="B19" s="4"/>
      <c r="C19" s="2"/>
      <c r="D19" s="2"/>
      <c r="E19" s="8"/>
    </row>
    <row r="20" spans="1:5" ht="24" customHeight="1">
      <c r="A20" s="4"/>
      <c r="B20" s="4"/>
      <c r="C20" s="2"/>
      <c r="D20" s="2"/>
      <c r="E20" s="8"/>
    </row>
    <row r="21" spans="1:5" ht="24" customHeight="1">
      <c r="A21" s="4"/>
      <c r="B21" s="4"/>
      <c r="C21" s="2"/>
      <c r="D21" s="2"/>
      <c r="E21" s="8"/>
    </row>
    <row r="22" spans="1:5" ht="24" customHeight="1">
      <c r="A22" s="4"/>
      <c r="B22" s="4"/>
      <c r="C22" s="2"/>
      <c r="D22" s="2"/>
      <c r="E22" s="8"/>
    </row>
    <row r="23" spans="1:5" ht="24" customHeight="1">
      <c r="A23" s="4"/>
      <c r="B23" s="4"/>
      <c r="C23" s="2"/>
      <c r="D23" s="2"/>
      <c r="E23" s="8"/>
    </row>
    <row r="24" spans="1:5" ht="24" customHeight="1">
      <c r="A24" s="4"/>
      <c r="B24" s="4"/>
      <c r="C24" s="2"/>
      <c r="D24" s="2"/>
      <c r="E24" s="8"/>
    </row>
    <row r="25" spans="1:5" ht="24" customHeight="1">
      <c r="A25" s="4"/>
      <c r="B25" s="4"/>
      <c r="C25" s="2"/>
      <c r="D25" s="2"/>
      <c r="E25" s="8"/>
    </row>
    <row r="26" spans="1:5" ht="24" customHeight="1">
      <c r="A26" s="4"/>
      <c r="B26" s="4"/>
      <c r="C26" s="2"/>
      <c r="D26" s="2"/>
      <c r="E26" s="8"/>
    </row>
    <row r="27" spans="1:5" ht="24" customHeight="1">
      <c r="A27" s="4"/>
      <c r="B27" s="4"/>
      <c r="C27" s="2"/>
      <c r="D27" s="2"/>
      <c r="E27" s="8"/>
    </row>
    <row r="28" spans="1:5" ht="24" customHeight="1">
      <c r="A28" s="4"/>
      <c r="B28" s="4"/>
      <c r="C28" s="2"/>
      <c r="D28" s="2"/>
      <c r="E28" s="8"/>
    </row>
    <row r="29" spans="1:5" ht="24" customHeight="1">
      <c r="A29" s="4"/>
      <c r="B29" s="4"/>
      <c r="C29" s="2"/>
      <c r="D29" s="2"/>
      <c r="E29" s="8"/>
    </row>
    <row r="30" spans="1:5" ht="24" customHeight="1">
      <c r="A30" s="4"/>
      <c r="B30" s="4"/>
      <c r="C30" s="2"/>
      <c r="D30" s="2"/>
      <c r="E30" s="8"/>
    </row>
  </sheetData>
  <mergeCells count="1">
    <mergeCell ref="A1:E1"/>
  </mergeCells>
  <printOptions/>
  <pageMargins left="0.8661417322834646" right="0.4330708661417323" top="0.3937007874015748" bottom="0.5118110236220472" header="0.2755905511811024" footer="0.4724409448818898"/>
  <pageSetup horizontalDpi="600" verticalDpi="600" orientation="portrait" paperSize="9" r:id="rId1"/>
  <headerFooter alignWithMargins="0">
    <oddFooter>&amp;R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7">
      <selection activeCell="C26" sqref="C26"/>
    </sheetView>
  </sheetViews>
  <sheetFormatPr defaultColWidth="9.00390625" defaultRowHeight="14.25"/>
  <cols>
    <col min="1" max="1" width="18.75390625" style="0" customWidth="1"/>
    <col min="2" max="2" width="18.50390625" style="0" customWidth="1"/>
    <col min="3" max="3" width="15.375" style="0" customWidth="1"/>
    <col min="4" max="4" width="11.25390625" style="0" customWidth="1"/>
    <col min="5" max="5" width="13.00390625" style="0" customWidth="1"/>
  </cols>
  <sheetData>
    <row r="1" spans="1:11" ht="19.5" customHeight="1">
      <c r="A1" s="9" t="s">
        <v>628</v>
      </c>
      <c r="B1" s="9"/>
      <c r="C1" s="9"/>
      <c r="D1" s="9"/>
      <c r="E1" s="9"/>
      <c r="F1" s="1"/>
      <c r="G1" s="1"/>
      <c r="H1" s="1"/>
      <c r="I1" s="1"/>
      <c r="J1" s="1"/>
      <c r="K1" s="1"/>
    </row>
    <row r="2" spans="1:11" ht="21.75" customHeight="1">
      <c r="A2" s="10" t="s">
        <v>464</v>
      </c>
      <c r="B2" s="10"/>
      <c r="C2" s="10"/>
      <c r="D2" s="10"/>
      <c r="E2" s="10"/>
      <c r="F2" s="1"/>
      <c r="G2" s="1"/>
      <c r="H2" s="1"/>
      <c r="I2" s="1"/>
      <c r="J2" s="1"/>
      <c r="K2" s="1"/>
    </row>
    <row r="3" spans="1:5" s="7" customFormat="1" ht="42.75" customHeight="1">
      <c r="A3" s="5" t="s">
        <v>459</v>
      </c>
      <c r="B3" s="6" t="s">
        <v>460</v>
      </c>
      <c r="C3" s="5" t="s">
        <v>461</v>
      </c>
      <c r="D3" s="5" t="s">
        <v>462</v>
      </c>
      <c r="E3" s="5" t="s">
        <v>463</v>
      </c>
    </row>
    <row r="4" spans="1:5" ht="24" customHeight="1">
      <c r="A4" s="4" t="s">
        <v>465</v>
      </c>
      <c r="B4" s="11">
        <v>74.8</v>
      </c>
      <c r="C4" s="2">
        <v>95.5</v>
      </c>
      <c r="D4" s="2"/>
      <c r="E4" s="8">
        <f aca="true" t="shared" si="0" ref="E4:E30">B4+C4+D4</f>
        <v>170.3</v>
      </c>
    </row>
    <row r="5" spans="1:5" ht="24" customHeight="1">
      <c r="A5" s="4" t="s">
        <v>466</v>
      </c>
      <c r="B5" s="11">
        <v>99.7</v>
      </c>
      <c r="C5" s="2">
        <v>90.5</v>
      </c>
      <c r="D5" s="2"/>
      <c r="E5" s="8">
        <f t="shared" si="0"/>
        <v>190.2</v>
      </c>
    </row>
    <row r="6" spans="1:5" ht="24" customHeight="1">
      <c r="A6" s="4" t="s">
        <v>467</v>
      </c>
      <c r="B6" s="11">
        <v>98.1</v>
      </c>
      <c r="C6" s="2">
        <v>95</v>
      </c>
      <c r="D6" s="2"/>
      <c r="E6" s="8">
        <f t="shared" si="0"/>
        <v>193.1</v>
      </c>
    </row>
    <row r="7" spans="1:5" ht="24" customHeight="1">
      <c r="A7" s="4" t="s">
        <v>468</v>
      </c>
      <c r="B7" s="11">
        <v>93.9</v>
      </c>
      <c r="C7" s="2">
        <v>96.5</v>
      </c>
      <c r="D7" s="2"/>
      <c r="E7" s="8">
        <f t="shared" si="0"/>
        <v>190.4</v>
      </c>
    </row>
    <row r="8" spans="1:5" ht="24" customHeight="1">
      <c r="A8" s="4" t="s">
        <v>469</v>
      </c>
      <c r="B8" s="11">
        <v>76.1</v>
      </c>
      <c r="C8" s="2">
        <v>92.5</v>
      </c>
      <c r="D8" s="2"/>
      <c r="E8" s="8">
        <f t="shared" si="0"/>
        <v>168.6</v>
      </c>
    </row>
    <row r="9" spans="1:5" ht="24" customHeight="1">
      <c r="A9" s="4" t="s">
        <v>470</v>
      </c>
      <c r="B9" s="11">
        <v>95.4</v>
      </c>
      <c r="C9" s="2">
        <v>96.5</v>
      </c>
      <c r="D9" s="2"/>
      <c r="E9" s="8">
        <f t="shared" si="0"/>
        <v>191.9</v>
      </c>
    </row>
    <row r="10" spans="1:5" ht="24" customHeight="1">
      <c r="A10" s="4" t="s">
        <v>471</v>
      </c>
      <c r="B10" s="11" t="s">
        <v>632</v>
      </c>
      <c r="C10" s="2" t="s">
        <v>632</v>
      </c>
      <c r="D10" s="2"/>
      <c r="E10" s="8" t="s">
        <v>632</v>
      </c>
    </row>
    <row r="11" spans="1:5" ht="24" customHeight="1">
      <c r="A11" s="4" t="s">
        <v>472</v>
      </c>
      <c r="B11" s="11">
        <v>74.8</v>
      </c>
      <c r="C11" s="2">
        <v>89</v>
      </c>
      <c r="D11" s="2"/>
      <c r="E11" s="8">
        <f t="shared" si="0"/>
        <v>163.8</v>
      </c>
    </row>
    <row r="12" spans="1:5" ht="24" customHeight="1">
      <c r="A12" s="4" t="s">
        <v>473</v>
      </c>
      <c r="B12" s="11">
        <v>80.5</v>
      </c>
      <c r="C12" s="2">
        <v>103</v>
      </c>
      <c r="D12" s="2"/>
      <c r="E12" s="8">
        <f t="shared" si="0"/>
        <v>183.5</v>
      </c>
    </row>
    <row r="13" spans="1:5" ht="24" customHeight="1">
      <c r="A13" s="4" t="s">
        <v>474</v>
      </c>
      <c r="B13" s="11">
        <v>79.6</v>
      </c>
      <c r="C13" s="2">
        <v>101</v>
      </c>
      <c r="D13" s="2"/>
      <c r="E13" s="8">
        <f t="shared" si="0"/>
        <v>180.6</v>
      </c>
    </row>
    <row r="14" spans="1:5" ht="24" customHeight="1">
      <c r="A14" s="4" t="s">
        <v>475</v>
      </c>
      <c r="B14" s="11">
        <v>84.6</v>
      </c>
      <c r="C14" s="2">
        <v>87.5</v>
      </c>
      <c r="D14" s="2"/>
      <c r="E14" s="8">
        <f t="shared" si="0"/>
        <v>172.1</v>
      </c>
    </row>
    <row r="15" spans="1:5" ht="24" customHeight="1">
      <c r="A15" s="4" t="s">
        <v>476</v>
      </c>
      <c r="B15" s="11" t="s">
        <v>632</v>
      </c>
      <c r="C15" s="2" t="s">
        <v>632</v>
      </c>
      <c r="D15" s="2"/>
      <c r="E15" s="8" t="s">
        <v>632</v>
      </c>
    </row>
    <row r="16" spans="1:5" ht="24" customHeight="1">
      <c r="A16" s="4" t="s">
        <v>477</v>
      </c>
      <c r="B16" s="11">
        <v>66.4</v>
      </c>
      <c r="C16" s="2">
        <v>85.5</v>
      </c>
      <c r="D16" s="2"/>
      <c r="E16" s="8">
        <f t="shared" si="0"/>
        <v>151.9</v>
      </c>
    </row>
    <row r="17" spans="1:5" ht="24" customHeight="1">
      <c r="A17" s="4" t="s">
        <v>478</v>
      </c>
      <c r="B17" s="11">
        <v>85.3</v>
      </c>
      <c r="C17" s="2">
        <v>82.5</v>
      </c>
      <c r="D17" s="2"/>
      <c r="E17" s="8">
        <f t="shared" si="0"/>
        <v>167.8</v>
      </c>
    </row>
    <row r="18" spans="1:5" ht="24" customHeight="1">
      <c r="A18" s="4" t="s">
        <v>479</v>
      </c>
      <c r="B18" s="11">
        <v>95</v>
      </c>
      <c r="C18" s="2">
        <v>96</v>
      </c>
      <c r="D18" s="2"/>
      <c r="E18" s="8">
        <f t="shared" si="0"/>
        <v>191</v>
      </c>
    </row>
    <row r="19" spans="1:5" ht="24" customHeight="1">
      <c r="A19" s="4" t="s">
        <v>480</v>
      </c>
      <c r="B19" s="11">
        <v>67.3</v>
      </c>
      <c r="C19" s="2">
        <v>80</v>
      </c>
      <c r="D19" s="2"/>
      <c r="E19" s="8">
        <f t="shared" si="0"/>
        <v>147.3</v>
      </c>
    </row>
    <row r="20" spans="1:5" ht="24" customHeight="1">
      <c r="A20" s="4" t="s">
        <v>481</v>
      </c>
      <c r="B20" s="11">
        <v>91.9</v>
      </c>
      <c r="C20" s="2">
        <v>96</v>
      </c>
      <c r="D20" s="2"/>
      <c r="E20" s="8">
        <f t="shared" si="0"/>
        <v>187.9</v>
      </c>
    </row>
    <row r="21" spans="1:5" ht="24" customHeight="1">
      <c r="A21" s="4" t="s">
        <v>482</v>
      </c>
      <c r="B21" s="11">
        <v>93.7</v>
      </c>
      <c r="C21" s="2">
        <v>98.5</v>
      </c>
      <c r="D21" s="2"/>
      <c r="E21" s="8">
        <f t="shared" si="0"/>
        <v>192.2</v>
      </c>
    </row>
    <row r="22" spans="1:5" ht="24" customHeight="1">
      <c r="A22" s="4" t="s">
        <v>483</v>
      </c>
      <c r="B22" s="11">
        <v>82.4</v>
      </c>
      <c r="C22" s="2">
        <v>91</v>
      </c>
      <c r="D22" s="2">
        <v>5</v>
      </c>
      <c r="E22" s="8">
        <f t="shared" si="0"/>
        <v>178.4</v>
      </c>
    </row>
    <row r="23" spans="1:5" ht="24" customHeight="1">
      <c r="A23" s="4" t="s">
        <v>484</v>
      </c>
      <c r="B23" s="11">
        <v>52.1</v>
      </c>
      <c r="C23" s="2">
        <v>84.5</v>
      </c>
      <c r="D23" s="2"/>
      <c r="E23" s="8">
        <f t="shared" si="0"/>
        <v>136.6</v>
      </c>
    </row>
    <row r="24" spans="1:5" ht="24" customHeight="1">
      <c r="A24" s="4"/>
      <c r="B24" s="4"/>
      <c r="C24" s="2"/>
      <c r="D24" s="2"/>
      <c r="E24" s="8"/>
    </row>
    <row r="25" spans="1:5" ht="24" customHeight="1">
      <c r="A25" s="4"/>
      <c r="B25" s="4"/>
      <c r="C25" s="2"/>
      <c r="D25" s="2"/>
      <c r="E25" s="8"/>
    </row>
    <row r="26" spans="1:5" ht="24" customHeight="1">
      <c r="A26" s="4"/>
      <c r="B26" s="4"/>
      <c r="C26" s="2"/>
      <c r="D26" s="2"/>
      <c r="E26" s="8"/>
    </row>
    <row r="27" spans="1:5" ht="24" customHeight="1">
      <c r="A27" s="4"/>
      <c r="B27" s="4"/>
      <c r="C27" s="2"/>
      <c r="D27" s="2"/>
      <c r="E27" s="8"/>
    </row>
    <row r="28" spans="1:5" ht="24" customHeight="1">
      <c r="A28" s="4"/>
      <c r="B28" s="4"/>
      <c r="C28" s="2"/>
      <c r="D28" s="2"/>
      <c r="E28" s="8"/>
    </row>
    <row r="29" spans="1:5" ht="24" customHeight="1">
      <c r="A29" s="4"/>
      <c r="B29" s="4"/>
      <c r="C29" s="2"/>
      <c r="D29" s="2"/>
      <c r="E29" s="8"/>
    </row>
    <row r="30" spans="1:5" ht="24" customHeight="1">
      <c r="A30" s="4"/>
      <c r="B30" s="4"/>
      <c r="C30" s="2"/>
      <c r="D30" s="2"/>
      <c r="E30" s="8"/>
    </row>
  </sheetData>
  <mergeCells count="1">
    <mergeCell ref="A1:E1"/>
  </mergeCells>
  <printOptions/>
  <pageMargins left="0.8661417322834646" right="0.4330708661417323" top="0.3937007874015748" bottom="0.5118110236220472" header="0.2755905511811024" footer="0.4724409448818898"/>
  <pageSetup horizontalDpi="600" verticalDpi="600" orientation="portrait" paperSize="9" r:id="rId1"/>
  <headerFooter alignWithMargins="0">
    <oddFooter>&amp;R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B13" sqref="B13"/>
    </sheetView>
  </sheetViews>
  <sheetFormatPr defaultColWidth="9.00390625" defaultRowHeight="14.25"/>
  <cols>
    <col min="1" max="1" width="19.00390625" style="0" customWidth="1"/>
    <col min="2" max="2" width="17.875" style="0" customWidth="1"/>
    <col min="3" max="3" width="14.875" style="0" customWidth="1"/>
    <col min="4" max="4" width="11.25390625" style="0" customWidth="1"/>
    <col min="5" max="5" width="11.625" style="0" customWidth="1"/>
  </cols>
  <sheetData>
    <row r="1" spans="1:11" ht="19.5" customHeight="1">
      <c r="A1" s="9" t="s">
        <v>628</v>
      </c>
      <c r="B1" s="9"/>
      <c r="C1" s="9"/>
      <c r="D1" s="9"/>
      <c r="E1" s="9"/>
      <c r="F1" s="1"/>
      <c r="G1" s="1"/>
      <c r="H1" s="1"/>
      <c r="I1" s="1"/>
      <c r="J1" s="1"/>
      <c r="K1" s="1"/>
    </row>
    <row r="2" spans="1:11" ht="21.75" customHeight="1">
      <c r="A2" s="10" t="s">
        <v>490</v>
      </c>
      <c r="B2" s="10"/>
      <c r="C2" s="10"/>
      <c r="D2" s="10"/>
      <c r="E2" s="10"/>
      <c r="F2" s="1"/>
      <c r="G2" s="1"/>
      <c r="H2" s="1"/>
      <c r="I2" s="1"/>
      <c r="J2" s="1"/>
      <c r="K2" s="1"/>
    </row>
    <row r="3" spans="1:5" s="7" customFormat="1" ht="42.75" customHeight="1">
      <c r="A3" s="6" t="s">
        <v>485</v>
      </c>
      <c r="B3" s="6" t="s">
        <v>486</v>
      </c>
      <c r="C3" s="5" t="s">
        <v>487</v>
      </c>
      <c r="D3" s="5" t="s">
        <v>488</v>
      </c>
      <c r="E3" s="5" t="s">
        <v>489</v>
      </c>
    </row>
    <row r="4" spans="1:5" ht="24" customHeight="1">
      <c r="A4" s="4" t="s">
        <v>491</v>
      </c>
      <c r="B4" s="11">
        <v>84</v>
      </c>
      <c r="C4" s="2">
        <v>75.5</v>
      </c>
      <c r="D4" s="2"/>
      <c r="E4" s="8">
        <f>B4+C4+D4</f>
        <v>159.5</v>
      </c>
    </row>
    <row r="5" spans="1:5" ht="24" customHeight="1">
      <c r="A5" s="4" t="s">
        <v>492</v>
      </c>
      <c r="B5" s="11">
        <v>73</v>
      </c>
      <c r="C5" s="2">
        <v>76.6</v>
      </c>
      <c r="D5" s="2"/>
      <c r="E5" s="8">
        <f>B5+C5+D5</f>
        <v>149.6</v>
      </c>
    </row>
    <row r="6" spans="1:5" ht="24" customHeight="1">
      <c r="A6" s="4" t="s">
        <v>493</v>
      </c>
      <c r="B6" s="11" t="s">
        <v>632</v>
      </c>
      <c r="C6" s="2" t="s">
        <v>632</v>
      </c>
      <c r="D6" s="2"/>
      <c r="E6" s="8" t="s">
        <v>632</v>
      </c>
    </row>
    <row r="7" spans="1:5" ht="24" customHeight="1">
      <c r="A7" s="4" t="s">
        <v>494</v>
      </c>
      <c r="B7" s="11">
        <v>58</v>
      </c>
      <c r="C7" s="2">
        <v>79.2</v>
      </c>
      <c r="D7" s="2"/>
      <c r="E7" s="8">
        <f>B7+C7+D7</f>
        <v>137.2</v>
      </c>
    </row>
    <row r="8" spans="1:5" ht="24" customHeight="1">
      <c r="A8" s="4" t="s">
        <v>495</v>
      </c>
      <c r="B8" s="11" t="s">
        <v>632</v>
      </c>
      <c r="C8" s="2" t="s">
        <v>632</v>
      </c>
      <c r="D8" s="2"/>
      <c r="E8" s="8" t="s">
        <v>632</v>
      </c>
    </row>
    <row r="9" spans="1:5" ht="24" customHeight="1">
      <c r="A9" s="4"/>
      <c r="B9" s="4"/>
      <c r="C9" s="2"/>
      <c r="D9" s="2"/>
      <c r="E9" s="8"/>
    </row>
    <row r="10" spans="1:5" ht="24" customHeight="1">
      <c r="A10" s="4"/>
      <c r="B10" s="4"/>
      <c r="C10" s="2"/>
      <c r="D10" s="2"/>
      <c r="E10" s="8"/>
    </row>
    <row r="11" spans="1:5" ht="24" customHeight="1">
      <c r="A11" s="4"/>
      <c r="B11" s="4"/>
      <c r="C11" s="2"/>
      <c r="D11" s="2"/>
      <c r="E11" s="8"/>
    </row>
    <row r="12" spans="1:5" ht="24" customHeight="1">
      <c r="A12" s="4"/>
      <c r="B12" s="4"/>
      <c r="C12" s="2"/>
      <c r="D12" s="2"/>
      <c r="E12" s="8"/>
    </row>
    <row r="13" spans="1:5" ht="24" customHeight="1">
      <c r="A13" s="4"/>
      <c r="B13" s="4"/>
      <c r="C13" s="2"/>
      <c r="D13" s="2"/>
      <c r="E13" s="8"/>
    </row>
    <row r="14" spans="1:5" ht="24" customHeight="1">
      <c r="A14" s="4"/>
      <c r="B14" s="4"/>
      <c r="C14" s="2"/>
      <c r="D14" s="2"/>
      <c r="E14" s="8"/>
    </row>
    <row r="15" spans="1:5" ht="24" customHeight="1">
      <c r="A15" s="4"/>
      <c r="B15" s="4"/>
      <c r="C15" s="2"/>
      <c r="D15" s="2"/>
      <c r="E15" s="8"/>
    </row>
    <row r="16" spans="1:5" ht="24" customHeight="1">
      <c r="A16" s="4"/>
      <c r="B16" s="4"/>
      <c r="C16" s="2"/>
      <c r="D16" s="2"/>
      <c r="E16" s="8"/>
    </row>
    <row r="17" spans="1:5" ht="24" customHeight="1">
      <c r="A17" s="4"/>
      <c r="B17" s="4"/>
      <c r="C17" s="2"/>
      <c r="D17" s="2"/>
      <c r="E17" s="8"/>
    </row>
    <row r="18" spans="1:5" ht="24" customHeight="1">
      <c r="A18" s="4"/>
      <c r="B18" s="4"/>
      <c r="C18" s="2"/>
      <c r="D18" s="2"/>
      <c r="E18" s="8"/>
    </row>
    <row r="19" spans="1:5" ht="24" customHeight="1">
      <c r="A19" s="4"/>
      <c r="B19" s="4"/>
      <c r="C19" s="2"/>
      <c r="D19" s="2"/>
      <c r="E19" s="8"/>
    </row>
    <row r="20" spans="1:5" ht="24" customHeight="1">
      <c r="A20" s="4"/>
      <c r="B20" s="4"/>
      <c r="C20" s="2"/>
      <c r="D20" s="2"/>
      <c r="E20" s="8"/>
    </row>
    <row r="21" spans="1:5" ht="24" customHeight="1">
      <c r="A21" s="4"/>
      <c r="B21" s="4"/>
      <c r="C21" s="2"/>
      <c r="D21" s="2"/>
      <c r="E21" s="8"/>
    </row>
    <row r="22" spans="1:5" ht="24" customHeight="1">
      <c r="A22" s="4"/>
      <c r="B22" s="4"/>
      <c r="C22" s="2"/>
      <c r="D22" s="2"/>
      <c r="E22" s="8"/>
    </row>
    <row r="23" spans="1:5" ht="24" customHeight="1">
      <c r="A23" s="4"/>
      <c r="B23" s="4"/>
      <c r="C23" s="2"/>
      <c r="D23" s="2"/>
      <c r="E23" s="8"/>
    </row>
    <row r="24" spans="1:5" ht="24" customHeight="1">
      <c r="A24" s="4"/>
      <c r="B24" s="4"/>
      <c r="C24" s="2"/>
      <c r="D24" s="2"/>
      <c r="E24" s="8"/>
    </row>
    <row r="25" spans="1:5" ht="24" customHeight="1">
      <c r="A25" s="4"/>
      <c r="B25" s="4"/>
      <c r="C25" s="2"/>
      <c r="D25" s="2"/>
      <c r="E25" s="8"/>
    </row>
    <row r="26" spans="1:5" ht="24" customHeight="1">
      <c r="A26" s="4"/>
      <c r="B26" s="4"/>
      <c r="C26" s="2"/>
      <c r="D26" s="2"/>
      <c r="E26" s="8"/>
    </row>
    <row r="27" spans="1:5" ht="24" customHeight="1">
      <c r="A27" s="4"/>
      <c r="B27" s="4"/>
      <c r="C27" s="2"/>
      <c r="D27" s="2"/>
      <c r="E27" s="8"/>
    </row>
    <row r="28" spans="1:5" ht="24" customHeight="1">
      <c r="A28" s="4"/>
      <c r="B28" s="4"/>
      <c r="C28" s="2"/>
      <c r="D28" s="2"/>
      <c r="E28" s="8"/>
    </row>
    <row r="29" spans="1:5" ht="24" customHeight="1">
      <c r="A29" s="4"/>
      <c r="B29" s="4"/>
      <c r="C29" s="2"/>
      <c r="D29" s="2"/>
      <c r="E29" s="8"/>
    </row>
    <row r="30" spans="1:5" ht="24" customHeight="1">
      <c r="A30" s="4"/>
      <c r="B30" s="4"/>
      <c r="C30" s="2"/>
      <c r="D30" s="2"/>
      <c r="E30" s="8"/>
    </row>
  </sheetData>
  <mergeCells count="1">
    <mergeCell ref="A1:E1"/>
  </mergeCells>
  <printOptions/>
  <pageMargins left="0.8661417322834646" right="0.4330708661417323" top="0.3937007874015748" bottom="0.5118110236220472" header="0.2755905511811024" footer="0.4724409448818898"/>
  <pageSetup horizontalDpi="600" verticalDpi="600" orientation="portrait" paperSize="9" r:id="rId1"/>
  <headerFooter alignWithMargins="0">
    <oddFooter>&amp;R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86"/>
  <sheetViews>
    <sheetView workbookViewId="0" topLeftCell="A52">
      <selection activeCell="B63" sqref="B63:E63"/>
    </sheetView>
  </sheetViews>
  <sheetFormatPr defaultColWidth="9.00390625" defaultRowHeight="14.25"/>
  <cols>
    <col min="1" max="2" width="19.00390625" style="0" customWidth="1"/>
    <col min="3" max="3" width="14.125" style="0" customWidth="1"/>
    <col min="4" max="4" width="11.25390625" style="0" customWidth="1"/>
    <col min="5" max="5" width="11.625" style="0" customWidth="1"/>
  </cols>
  <sheetData>
    <row r="1" spans="1:11" ht="19.5" customHeight="1">
      <c r="A1" s="9" t="s">
        <v>628</v>
      </c>
      <c r="B1" s="9"/>
      <c r="C1" s="9"/>
      <c r="D1" s="9"/>
      <c r="E1" s="9"/>
      <c r="F1" s="1"/>
      <c r="G1" s="1"/>
      <c r="H1" s="1"/>
      <c r="I1" s="1"/>
      <c r="J1" s="1"/>
      <c r="K1" s="1"/>
    </row>
    <row r="2" spans="1:11" ht="21.75" customHeight="1">
      <c r="A2" s="10" t="s">
        <v>501</v>
      </c>
      <c r="B2" s="10"/>
      <c r="C2" s="10"/>
      <c r="D2" s="10"/>
      <c r="E2" s="10"/>
      <c r="F2" s="1"/>
      <c r="G2" s="1"/>
      <c r="H2" s="1"/>
      <c r="I2" s="1"/>
      <c r="J2" s="1"/>
      <c r="K2" s="1"/>
    </row>
    <row r="3" spans="1:5" s="7" customFormat="1" ht="42.75" customHeight="1">
      <c r="A3" s="6" t="s">
        <v>496</v>
      </c>
      <c r="B3" s="6" t="s">
        <v>497</v>
      </c>
      <c r="C3" s="5" t="s">
        <v>498</v>
      </c>
      <c r="D3" s="5" t="s">
        <v>499</v>
      </c>
      <c r="E3" s="5" t="s">
        <v>500</v>
      </c>
    </row>
    <row r="4" spans="1:5" ht="24" customHeight="1">
      <c r="A4" s="4" t="s">
        <v>502</v>
      </c>
      <c r="B4" s="11">
        <v>53.5</v>
      </c>
      <c r="C4" s="2">
        <v>59.9</v>
      </c>
      <c r="D4" s="2"/>
      <c r="E4" s="8">
        <f aca="true" t="shared" si="0" ref="E4:E67">B4+C4+D4</f>
        <v>113.4</v>
      </c>
    </row>
    <row r="5" spans="1:5" ht="24" customHeight="1">
      <c r="A5" s="4" t="s">
        <v>503</v>
      </c>
      <c r="B5" s="11">
        <v>61.5</v>
      </c>
      <c r="C5" s="2">
        <v>66.3</v>
      </c>
      <c r="D5" s="2"/>
      <c r="E5" s="8">
        <f t="shared" si="0"/>
        <v>127.8</v>
      </c>
    </row>
    <row r="6" spans="1:5" ht="24" customHeight="1">
      <c r="A6" s="4" t="s">
        <v>504</v>
      </c>
      <c r="B6" s="11">
        <v>88</v>
      </c>
      <c r="C6" s="2">
        <v>66.7</v>
      </c>
      <c r="D6" s="2"/>
      <c r="E6" s="8">
        <f t="shared" si="0"/>
        <v>154.7</v>
      </c>
    </row>
    <row r="7" spans="1:5" ht="24" customHeight="1">
      <c r="A7" s="4" t="s">
        <v>505</v>
      </c>
      <c r="B7" s="11">
        <v>58</v>
      </c>
      <c r="C7" s="2">
        <v>65.3</v>
      </c>
      <c r="D7" s="2"/>
      <c r="E7" s="8">
        <f t="shared" si="0"/>
        <v>123.3</v>
      </c>
    </row>
    <row r="8" spans="1:5" ht="24" customHeight="1">
      <c r="A8" s="4" t="s">
        <v>506</v>
      </c>
      <c r="B8" s="11">
        <v>68.5</v>
      </c>
      <c r="C8" s="2">
        <v>74.5</v>
      </c>
      <c r="D8" s="2"/>
      <c r="E8" s="8">
        <f t="shared" si="0"/>
        <v>143</v>
      </c>
    </row>
    <row r="9" spans="1:5" ht="24" customHeight="1">
      <c r="A9" s="4" t="s">
        <v>507</v>
      </c>
      <c r="B9" s="11">
        <v>78</v>
      </c>
      <c r="C9" s="2">
        <v>69.9</v>
      </c>
      <c r="D9" s="2"/>
      <c r="E9" s="8">
        <f t="shared" si="0"/>
        <v>147.9</v>
      </c>
    </row>
    <row r="10" spans="1:5" ht="24" customHeight="1">
      <c r="A10" s="4" t="s">
        <v>508</v>
      </c>
      <c r="B10" s="11">
        <v>62</v>
      </c>
      <c r="C10" s="2">
        <v>69.1</v>
      </c>
      <c r="D10" s="2"/>
      <c r="E10" s="8">
        <f t="shared" si="0"/>
        <v>131.1</v>
      </c>
    </row>
    <row r="11" spans="1:5" ht="24" customHeight="1">
      <c r="A11" s="4" t="s">
        <v>509</v>
      </c>
      <c r="B11" s="11">
        <v>39.5</v>
      </c>
      <c r="C11" s="2">
        <v>62.6</v>
      </c>
      <c r="D11" s="2"/>
      <c r="E11" s="8">
        <f t="shared" si="0"/>
        <v>102.1</v>
      </c>
    </row>
    <row r="12" spans="1:5" ht="24" customHeight="1">
      <c r="A12" s="4" t="s">
        <v>510</v>
      </c>
      <c r="B12" s="11">
        <v>70</v>
      </c>
      <c r="C12" s="2">
        <v>62.8</v>
      </c>
      <c r="D12" s="2"/>
      <c r="E12" s="8">
        <f t="shared" si="0"/>
        <v>132.8</v>
      </c>
    </row>
    <row r="13" spans="1:5" ht="24" customHeight="1">
      <c r="A13" s="4" t="s">
        <v>511</v>
      </c>
      <c r="B13" s="11">
        <v>46.5</v>
      </c>
      <c r="C13" s="2">
        <v>72.9</v>
      </c>
      <c r="D13" s="2"/>
      <c r="E13" s="8">
        <f t="shared" si="0"/>
        <v>119.4</v>
      </c>
    </row>
    <row r="14" spans="1:5" ht="24" customHeight="1">
      <c r="A14" s="4" t="s">
        <v>512</v>
      </c>
      <c r="B14" s="11">
        <v>60</v>
      </c>
      <c r="C14" s="2">
        <v>68</v>
      </c>
      <c r="D14" s="2"/>
      <c r="E14" s="8">
        <f t="shared" si="0"/>
        <v>128</v>
      </c>
    </row>
    <row r="15" spans="1:5" ht="24" customHeight="1">
      <c r="A15" s="4" t="s">
        <v>513</v>
      </c>
      <c r="B15" s="11">
        <v>50.5</v>
      </c>
      <c r="C15" s="2">
        <v>65.6</v>
      </c>
      <c r="D15" s="2"/>
      <c r="E15" s="8">
        <f t="shared" si="0"/>
        <v>116.1</v>
      </c>
    </row>
    <row r="16" spans="1:5" ht="24" customHeight="1">
      <c r="A16" s="4" t="s">
        <v>514</v>
      </c>
      <c r="B16" s="11">
        <v>59</v>
      </c>
      <c r="C16" s="2">
        <v>37.3</v>
      </c>
      <c r="D16" s="2"/>
      <c r="E16" s="8">
        <f t="shared" si="0"/>
        <v>96.3</v>
      </c>
    </row>
    <row r="17" spans="1:5" ht="24" customHeight="1">
      <c r="A17" s="4" t="s">
        <v>515</v>
      </c>
      <c r="B17" s="11">
        <v>78.5</v>
      </c>
      <c r="C17" s="2">
        <v>78</v>
      </c>
      <c r="D17" s="2"/>
      <c r="E17" s="8">
        <f t="shared" si="0"/>
        <v>156.5</v>
      </c>
    </row>
    <row r="18" spans="1:5" ht="24" customHeight="1">
      <c r="A18" s="4" t="s">
        <v>516</v>
      </c>
      <c r="B18" s="11">
        <v>56</v>
      </c>
      <c r="C18" s="2">
        <v>54</v>
      </c>
      <c r="D18" s="2"/>
      <c r="E18" s="8">
        <f t="shared" si="0"/>
        <v>110</v>
      </c>
    </row>
    <row r="19" spans="1:5" ht="24" customHeight="1">
      <c r="A19" s="4" t="s">
        <v>517</v>
      </c>
      <c r="B19" s="11">
        <v>68</v>
      </c>
      <c r="C19" s="2">
        <v>90.2</v>
      </c>
      <c r="D19" s="2"/>
      <c r="E19" s="8">
        <f t="shared" si="0"/>
        <v>158.2</v>
      </c>
    </row>
    <row r="20" spans="1:5" ht="24" customHeight="1">
      <c r="A20" s="4" t="s">
        <v>518</v>
      </c>
      <c r="B20" s="11">
        <v>72.5</v>
      </c>
      <c r="C20" s="2">
        <v>77.6</v>
      </c>
      <c r="D20" s="2"/>
      <c r="E20" s="8">
        <f t="shared" si="0"/>
        <v>150.1</v>
      </c>
    </row>
    <row r="21" spans="1:5" ht="24" customHeight="1">
      <c r="A21" s="4" t="s">
        <v>519</v>
      </c>
      <c r="B21" s="11">
        <v>79</v>
      </c>
      <c r="C21" s="2">
        <v>87</v>
      </c>
      <c r="D21" s="2"/>
      <c r="E21" s="8">
        <f t="shared" si="0"/>
        <v>166</v>
      </c>
    </row>
    <row r="22" spans="1:5" ht="24" customHeight="1">
      <c r="A22" s="4" t="s">
        <v>520</v>
      </c>
      <c r="B22" s="11">
        <v>49.5</v>
      </c>
      <c r="C22" s="2">
        <v>75</v>
      </c>
      <c r="D22" s="2"/>
      <c r="E22" s="8">
        <f t="shared" si="0"/>
        <v>124.5</v>
      </c>
    </row>
    <row r="23" spans="1:5" ht="24" customHeight="1">
      <c r="A23" s="4" t="s">
        <v>521</v>
      </c>
      <c r="B23" s="11">
        <v>94.5</v>
      </c>
      <c r="C23" s="2">
        <v>69.8</v>
      </c>
      <c r="D23" s="2"/>
      <c r="E23" s="8">
        <f t="shared" si="0"/>
        <v>164.3</v>
      </c>
    </row>
    <row r="24" spans="1:5" ht="24" customHeight="1">
      <c r="A24" s="4" t="s">
        <v>522</v>
      </c>
      <c r="B24" s="11">
        <v>50</v>
      </c>
      <c r="C24" s="2">
        <v>58.4</v>
      </c>
      <c r="D24" s="2"/>
      <c r="E24" s="8">
        <f t="shared" si="0"/>
        <v>108.4</v>
      </c>
    </row>
    <row r="25" spans="1:5" ht="24" customHeight="1">
      <c r="A25" s="4" t="s">
        <v>523</v>
      </c>
      <c r="B25" s="11">
        <v>62.5</v>
      </c>
      <c r="C25" s="2">
        <v>72.6</v>
      </c>
      <c r="D25" s="2"/>
      <c r="E25" s="8">
        <f t="shared" si="0"/>
        <v>135.1</v>
      </c>
    </row>
    <row r="26" spans="1:5" ht="24" customHeight="1">
      <c r="A26" s="4" t="s">
        <v>524</v>
      </c>
      <c r="B26" s="11">
        <v>52</v>
      </c>
      <c r="C26" s="2">
        <v>67.6</v>
      </c>
      <c r="D26" s="2"/>
      <c r="E26" s="8">
        <f t="shared" si="0"/>
        <v>119.6</v>
      </c>
    </row>
    <row r="27" spans="1:5" ht="24" customHeight="1">
      <c r="A27" s="4" t="s">
        <v>525</v>
      </c>
      <c r="B27" s="11">
        <v>47</v>
      </c>
      <c r="C27" s="2">
        <v>64.5</v>
      </c>
      <c r="D27" s="2"/>
      <c r="E27" s="8">
        <f t="shared" si="0"/>
        <v>111.5</v>
      </c>
    </row>
    <row r="28" spans="1:5" ht="24" customHeight="1">
      <c r="A28" s="4" t="s">
        <v>526</v>
      </c>
      <c r="B28" s="11">
        <v>52</v>
      </c>
      <c r="C28" s="2">
        <v>63.4</v>
      </c>
      <c r="D28" s="2"/>
      <c r="E28" s="8">
        <f t="shared" si="0"/>
        <v>115.4</v>
      </c>
    </row>
    <row r="29" spans="1:5" ht="24" customHeight="1">
      <c r="A29" s="4" t="s">
        <v>527</v>
      </c>
      <c r="B29" s="11">
        <v>42</v>
      </c>
      <c r="C29" s="2">
        <v>45.2</v>
      </c>
      <c r="D29" s="2"/>
      <c r="E29" s="8">
        <f t="shared" si="0"/>
        <v>87.2</v>
      </c>
    </row>
    <row r="30" spans="1:5" ht="24" customHeight="1">
      <c r="A30" s="4" t="s">
        <v>528</v>
      </c>
      <c r="B30" s="11">
        <v>74.5</v>
      </c>
      <c r="C30" s="2">
        <v>83.3</v>
      </c>
      <c r="D30" s="2"/>
      <c r="E30" s="8">
        <f t="shared" si="0"/>
        <v>157.8</v>
      </c>
    </row>
    <row r="31" spans="1:5" ht="24" customHeight="1">
      <c r="A31" s="4" t="s">
        <v>529</v>
      </c>
      <c r="B31" s="11">
        <v>83.5</v>
      </c>
      <c r="C31" s="2">
        <v>78.6</v>
      </c>
      <c r="D31" s="2"/>
      <c r="E31" s="8">
        <f t="shared" si="0"/>
        <v>162.1</v>
      </c>
    </row>
    <row r="32" spans="1:5" ht="24" customHeight="1">
      <c r="A32" s="4" t="s">
        <v>530</v>
      </c>
      <c r="B32" s="11">
        <v>72</v>
      </c>
      <c r="C32" s="2">
        <v>87.1</v>
      </c>
      <c r="D32" s="2"/>
      <c r="E32" s="8">
        <f t="shared" si="0"/>
        <v>159.1</v>
      </c>
    </row>
    <row r="33" spans="1:5" ht="24" customHeight="1">
      <c r="A33" s="4" t="s">
        <v>531</v>
      </c>
      <c r="B33" s="11">
        <v>54.5</v>
      </c>
      <c r="C33" s="2">
        <v>79.8</v>
      </c>
      <c r="D33" s="2"/>
      <c r="E33" s="8">
        <f t="shared" si="0"/>
        <v>134.3</v>
      </c>
    </row>
    <row r="34" spans="1:5" ht="24" customHeight="1">
      <c r="A34" s="4" t="s">
        <v>532</v>
      </c>
      <c r="B34" s="11">
        <v>74</v>
      </c>
      <c r="C34" s="2">
        <v>79.5</v>
      </c>
      <c r="D34" s="2"/>
      <c r="E34" s="8">
        <f t="shared" si="0"/>
        <v>153.5</v>
      </c>
    </row>
    <row r="35" spans="1:5" ht="24" customHeight="1">
      <c r="A35" s="4" t="s">
        <v>533</v>
      </c>
      <c r="B35" s="11">
        <v>81.5</v>
      </c>
      <c r="C35" s="2">
        <v>82.1</v>
      </c>
      <c r="D35" s="2"/>
      <c r="E35" s="8">
        <f t="shared" si="0"/>
        <v>163.6</v>
      </c>
    </row>
    <row r="36" spans="1:5" ht="24" customHeight="1">
      <c r="A36" s="4" t="s">
        <v>534</v>
      </c>
      <c r="B36" s="11">
        <v>74</v>
      </c>
      <c r="C36" s="2">
        <v>50.3</v>
      </c>
      <c r="D36" s="2"/>
      <c r="E36" s="8">
        <f t="shared" si="0"/>
        <v>124.3</v>
      </c>
    </row>
    <row r="37" spans="1:5" ht="24" customHeight="1">
      <c r="A37" s="4" t="s">
        <v>535</v>
      </c>
      <c r="B37" s="11" t="s">
        <v>632</v>
      </c>
      <c r="C37" s="2" t="s">
        <v>632</v>
      </c>
      <c r="D37" s="2"/>
      <c r="E37" s="8" t="s">
        <v>632</v>
      </c>
    </row>
    <row r="38" spans="1:5" ht="24" customHeight="1">
      <c r="A38" s="4" t="s">
        <v>536</v>
      </c>
      <c r="B38" s="11">
        <v>71</v>
      </c>
      <c r="C38" s="2">
        <v>72.5</v>
      </c>
      <c r="D38" s="2"/>
      <c r="E38" s="8">
        <f t="shared" si="0"/>
        <v>143.5</v>
      </c>
    </row>
    <row r="39" spans="1:5" ht="24" customHeight="1">
      <c r="A39" s="4" t="s">
        <v>537</v>
      </c>
      <c r="B39" s="11">
        <v>54.5</v>
      </c>
      <c r="C39" s="2">
        <v>81.5</v>
      </c>
      <c r="D39" s="2"/>
      <c r="E39" s="8">
        <f t="shared" si="0"/>
        <v>136</v>
      </c>
    </row>
    <row r="40" spans="1:5" ht="24" customHeight="1">
      <c r="A40" s="4" t="s">
        <v>538</v>
      </c>
      <c r="B40" s="11">
        <v>59.5</v>
      </c>
      <c r="C40" s="2">
        <v>58.5</v>
      </c>
      <c r="D40" s="2"/>
      <c r="E40" s="8">
        <f t="shared" si="0"/>
        <v>118</v>
      </c>
    </row>
    <row r="41" spans="1:5" ht="24" customHeight="1">
      <c r="A41" s="4" t="s">
        <v>539</v>
      </c>
      <c r="B41" s="11">
        <v>29</v>
      </c>
      <c r="C41" s="2">
        <v>65.1</v>
      </c>
      <c r="D41" s="2"/>
      <c r="E41" s="8">
        <f t="shared" si="0"/>
        <v>94.1</v>
      </c>
    </row>
    <row r="42" spans="1:5" ht="24" customHeight="1">
      <c r="A42" s="4" t="s">
        <v>540</v>
      </c>
      <c r="B42" s="11">
        <v>49.5</v>
      </c>
      <c r="C42" s="2">
        <v>56</v>
      </c>
      <c r="D42" s="2"/>
      <c r="E42" s="8">
        <f t="shared" si="0"/>
        <v>105.5</v>
      </c>
    </row>
    <row r="43" spans="1:5" ht="24" customHeight="1">
      <c r="A43" s="4" t="s">
        <v>541</v>
      </c>
      <c r="B43" s="11">
        <v>64.5</v>
      </c>
      <c r="C43" s="2">
        <v>56.5</v>
      </c>
      <c r="D43" s="2"/>
      <c r="E43" s="8">
        <f t="shared" si="0"/>
        <v>121</v>
      </c>
    </row>
    <row r="44" spans="1:5" ht="24" customHeight="1">
      <c r="A44" s="4" t="s">
        <v>542</v>
      </c>
      <c r="B44" s="11">
        <v>59.5</v>
      </c>
      <c r="C44" s="2">
        <v>72.5</v>
      </c>
      <c r="D44" s="2"/>
      <c r="E44" s="8">
        <f t="shared" si="0"/>
        <v>132</v>
      </c>
    </row>
    <row r="45" spans="1:5" ht="24" customHeight="1">
      <c r="A45" s="4" t="s">
        <v>543</v>
      </c>
      <c r="B45" s="11">
        <v>49</v>
      </c>
      <c r="C45" s="2">
        <v>57.7</v>
      </c>
      <c r="D45" s="2"/>
      <c r="E45" s="8">
        <f t="shared" si="0"/>
        <v>106.7</v>
      </c>
    </row>
    <row r="46" spans="1:5" ht="24" customHeight="1">
      <c r="A46" s="4" t="s">
        <v>544</v>
      </c>
      <c r="B46" s="11">
        <v>75</v>
      </c>
      <c r="C46" s="2">
        <v>91.5</v>
      </c>
      <c r="D46" s="2"/>
      <c r="E46" s="8">
        <f t="shared" si="0"/>
        <v>166.5</v>
      </c>
    </row>
    <row r="47" spans="1:5" ht="24" customHeight="1">
      <c r="A47" s="4" t="s">
        <v>545</v>
      </c>
      <c r="B47" s="11">
        <v>73.5</v>
      </c>
      <c r="C47" s="2">
        <v>63.6</v>
      </c>
      <c r="D47" s="2"/>
      <c r="E47" s="8">
        <f t="shared" si="0"/>
        <v>137.1</v>
      </c>
    </row>
    <row r="48" spans="1:5" ht="24" customHeight="1">
      <c r="A48" s="4" t="s">
        <v>546</v>
      </c>
      <c r="B48" s="11">
        <v>65.5</v>
      </c>
      <c r="C48" s="2">
        <v>60.3</v>
      </c>
      <c r="D48" s="2"/>
      <c r="E48" s="8">
        <f t="shared" si="0"/>
        <v>125.8</v>
      </c>
    </row>
    <row r="49" spans="1:5" ht="24" customHeight="1">
      <c r="A49" s="4" t="s">
        <v>547</v>
      </c>
      <c r="B49" s="11">
        <v>49</v>
      </c>
      <c r="C49" s="2">
        <v>53</v>
      </c>
      <c r="D49" s="2"/>
      <c r="E49" s="8">
        <f t="shared" si="0"/>
        <v>102</v>
      </c>
    </row>
    <row r="50" spans="1:5" ht="24" customHeight="1">
      <c r="A50" s="4" t="s">
        <v>548</v>
      </c>
      <c r="B50" s="11">
        <v>54.5</v>
      </c>
      <c r="C50" s="2">
        <v>66.5</v>
      </c>
      <c r="D50" s="2"/>
      <c r="E50" s="8">
        <f t="shared" si="0"/>
        <v>121</v>
      </c>
    </row>
    <row r="51" spans="1:5" ht="24" customHeight="1">
      <c r="A51" s="4" t="s">
        <v>549</v>
      </c>
      <c r="B51" s="11">
        <v>85</v>
      </c>
      <c r="C51" s="2">
        <v>58.8</v>
      </c>
      <c r="D51" s="2"/>
      <c r="E51" s="8">
        <f t="shared" si="0"/>
        <v>143.8</v>
      </c>
    </row>
    <row r="52" spans="1:5" ht="24" customHeight="1">
      <c r="A52" s="4" t="s">
        <v>550</v>
      </c>
      <c r="B52" s="11">
        <v>59.5</v>
      </c>
      <c r="C52" s="2">
        <v>74</v>
      </c>
      <c r="D52" s="2"/>
      <c r="E52" s="8">
        <f t="shared" si="0"/>
        <v>133.5</v>
      </c>
    </row>
    <row r="53" spans="1:5" ht="24" customHeight="1">
      <c r="A53" s="4" t="s">
        <v>551</v>
      </c>
      <c r="B53" s="11">
        <v>53.5</v>
      </c>
      <c r="C53" s="2">
        <v>48.1</v>
      </c>
      <c r="D53" s="2"/>
      <c r="E53" s="8">
        <f t="shared" si="0"/>
        <v>101.6</v>
      </c>
    </row>
    <row r="54" spans="1:5" ht="24" customHeight="1">
      <c r="A54" s="4" t="s">
        <v>552</v>
      </c>
      <c r="B54" s="11">
        <v>69.5</v>
      </c>
      <c r="C54" s="2">
        <v>83.4</v>
      </c>
      <c r="D54" s="2"/>
      <c r="E54" s="8">
        <f t="shared" si="0"/>
        <v>152.9</v>
      </c>
    </row>
    <row r="55" spans="1:5" ht="24" customHeight="1">
      <c r="A55" s="4" t="s">
        <v>553</v>
      </c>
      <c r="B55" s="11">
        <v>65</v>
      </c>
      <c r="C55" s="2">
        <v>76.4</v>
      </c>
      <c r="D55" s="2"/>
      <c r="E55" s="8">
        <f t="shared" si="0"/>
        <v>141.4</v>
      </c>
    </row>
    <row r="56" spans="1:5" ht="24" customHeight="1">
      <c r="A56" s="4" t="s">
        <v>554</v>
      </c>
      <c r="B56" s="11">
        <v>51.5</v>
      </c>
      <c r="C56" s="2">
        <v>48.2</v>
      </c>
      <c r="D56" s="2"/>
      <c r="E56" s="8">
        <f t="shared" si="0"/>
        <v>99.7</v>
      </c>
    </row>
    <row r="57" spans="1:5" ht="24" customHeight="1">
      <c r="A57" s="4" t="s">
        <v>555</v>
      </c>
      <c r="B57" s="11" t="s">
        <v>632</v>
      </c>
      <c r="C57" s="2" t="s">
        <v>632</v>
      </c>
      <c r="D57" s="2"/>
      <c r="E57" s="8" t="s">
        <v>632</v>
      </c>
    </row>
    <row r="58" spans="1:5" ht="24" customHeight="1">
      <c r="A58" s="4" t="s">
        <v>556</v>
      </c>
      <c r="B58" s="11">
        <v>52</v>
      </c>
      <c r="C58" s="2">
        <v>69.5</v>
      </c>
      <c r="D58" s="2"/>
      <c r="E58" s="8">
        <f t="shared" si="0"/>
        <v>121.5</v>
      </c>
    </row>
    <row r="59" spans="1:5" ht="24" customHeight="1">
      <c r="A59" s="4" t="s">
        <v>557</v>
      </c>
      <c r="B59" s="11">
        <v>72.5</v>
      </c>
      <c r="C59" s="2">
        <v>70.3</v>
      </c>
      <c r="D59" s="2"/>
      <c r="E59" s="8">
        <f t="shared" si="0"/>
        <v>142.8</v>
      </c>
    </row>
    <row r="60" spans="1:5" ht="24" customHeight="1">
      <c r="A60" s="4" t="s">
        <v>558</v>
      </c>
      <c r="B60" s="11">
        <v>48.5</v>
      </c>
      <c r="C60" s="2">
        <v>55</v>
      </c>
      <c r="D60" s="2"/>
      <c r="E60" s="8">
        <f t="shared" si="0"/>
        <v>103.5</v>
      </c>
    </row>
    <row r="61" spans="1:5" ht="24" customHeight="1">
      <c r="A61" s="4" t="s">
        <v>559</v>
      </c>
      <c r="B61" s="11">
        <v>71</v>
      </c>
      <c r="C61" s="2">
        <v>80.6</v>
      </c>
      <c r="D61" s="2"/>
      <c r="E61" s="8">
        <f t="shared" si="0"/>
        <v>151.6</v>
      </c>
    </row>
    <row r="62" spans="1:5" ht="24" customHeight="1">
      <c r="A62" s="4" t="s">
        <v>560</v>
      </c>
      <c r="B62" s="11" t="s">
        <v>632</v>
      </c>
      <c r="C62" s="2" t="s">
        <v>632</v>
      </c>
      <c r="D62" s="2"/>
      <c r="E62" s="8" t="s">
        <v>632</v>
      </c>
    </row>
    <row r="63" spans="1:5" ht="24" customHeight="1">
      <c r="A63" s="4" t="s">
        <v>561</v>
      </c>
      <c r="B63" s="11" t="s">
        <v>632</v>
      </c>
      <c r="C63" s="2" t="s">
        <v>632</v>
      </c>
      <c r="D63" s="2"/>
      <c r="E63" s="8" t="s">
        <v>632</v>
      </c>
    </row>
    <row r="64" spans="1:5" ht="24" customHeight="1">
      <c r="A64" s="4" t="s">
        <v>562</v>
      </c>
      <c r="B64" s="11">
        <v>66.5</v>
      </c>
      <c r="C64" s="2">
        <v>56</v>
      </c>
      <c r="D64" s="2"/>
      <c r="E64" s="8">
        <f t="shared" si="0"/>
        <v>122.5</v>
      </c>
    </row>
    <row r="65" spans="1:5" ht="24" customHeight="1">
      <c r="A65" s="4" t="s">
        <v>563</v>
      </c>
      <c r="B65" s="11">
        <v>85</v>
      </c>
      <c r="C65" s="2">
        <v>76.9</v>
      </c>
      <c r="D65" s="2"/>
      <c r="E65" s="8">
        <f t="shared" si="0"/>
        <v>161.9</v>
      </c>
    </row>
    <row r="66" spans="1:5" ht="24" customHeight="1">
      <c r="A66" s="4" t="s">
        <v>564</v>
      </c>
      <c r="B66" s="11">
        <v>66</v>
      </c>
      <c r="C66" s="2">
        <v>65.8</v>
      </c>
      <c r="D66" s="2"/>
      <c r="E66" s="8">
        <f t="shared" si="0"/>
        <v>131.8</v>
      </c>
    </row>
    <row r="67" spans="1:5" ht="24" customHeight="1">
      <c r="A67" s="4" t="s">
        <v>565</v>
      </c>
      <c r="B67" s="11">
        <v>57.5</v>
      </c>
      <c r="C67" s="2">
        <v>71.3</v>
      </c>
      <c r="D67" s="2"/>
      <c r="E67" s="8">
        <f t="shared" si="0"/>
        <v>128.8</v>
      </c>
    </row>
    <row r="68" spans="1:5" ht="24" customHeight="1">
      <c r="A68" s="4" t="s">
        <v>566</v>
      </c>
      <c r="B68" s="11">
        <v>72.5</v>
      </c>
      <c r="C68" s="2">
        <v>89.5</v>
      </c>
      <c r="D68" s="2"/>
      <c r="E68" s="8">
        <f>B68+C68+D68</f>
        <v>162</v>
      </c>
    </row>
    <row r="69" spans="1:5" ht="24" customHeight="1">
      <c r="A69" s="4" t="s">
        <v>567</v>
      </c>
      <c r="B69" s="11">
        <v>79.5</v>
      </c>
      <c r="C69" s="2">
        <v>59.7</v>
      </c>
      <c r="D69" s="2">
        <v>5</v>
      </c>
      <c r="E69" s="8">
        <f>B69+C69+D69</f>
        <v>144.2</v>
      </c>
    </row>
    <row r="70" spans="1:5" ht="24" customHeight="1">
      <c r="A70" s="4"/>
      <c r="B70" s="4"/>
      <c r="C70" s="2"/>
      <c r="D70" s="2"/>
      <c r="E70" s="8"/>
    </row>
    <row r="71" spans="1:5" ht="24" customHeight="1">
      <c r="A71" s="4"/>
      <c r="B71" s="4"/>
      <c r="C71" s="2"/>
      <c r="D71" s="2"/>
      <c r="E71" s="8"/>
    </row>
    <row r="72" spans="1:5" ht="24" customHeight="1">
      <c r="A72" s="4"/>
      <c r="B72" s="4"/>
      <c r="C72" s="2"/>
      <c r="D72" s="2"/>
      <c r="E72" s="8"/>
    </row>
    <row r="73" spans="1:5" ht="24" customHeight="1">
      <c r="A73" s="4"/>
      <c r="B73" s="4"/>
      <c r="C73" s="2"/>
      <c r="D73" s="2"/>
      <c r="E73" s="8"/>
    </row>
    <row r="74" spans="1:5" ht="24" customHeight="1">
      <c r="A74" s="4"/>
      <c r="B74" s="4"/>
      <c r="C74" s="2"/>
      <c r="D74" s="2"/>
      <c r="E74" s="8"/>
    </row>
    <row r="75" spans="1:5" ht="24" customHeight="1">
      <c r="A75" s="4"/>
      <c r="B75" s="4"/>
      <c r="C75" s="2"/>
      <c r="D75" s="2"/>
      <c r="E75" s="8"/>
    </row>
    <row r="76" spans="1:5" ht="24" customHeight="1">
      <c r="A76" s="4"/>
      <c r="B76" s="4"/>
      <c r="C76" s="2"/>
      <c r="D76" s="2"/>
      <c r="E76" s="8"/>
    </row>
    <row r="77" spans="1:5" ht="24" customHeight="1">
      <c r="A77" s="4"/>
      <c r="B77" s="4"/>
      <c r="C77" s="2"/>
      <c r="D77" s="2"/>
      <c r="E77" s="8"/>
    </row>
    <row r="78" spans="1:5" ht="24" customHeight="1">
      <c r="A78" s="4"/>
      <c r="B78" s="4"/>
      <c r="C78" s="2"/>
      <c r="D78" s="2"/>
      <c r="E78" s="8"/>
    </row>
    <row r="79" spans="1:5" ht="24" customHeight="1">
      <c r="A79" s="4"/>
      <c r="B79" s="4"/>
      <c r="C79" s="2"/>
      <c r="D79" s="2"/>
      <c r="E79" s="8"/>
    </row>
    <row r="80" spans="1:5" ht="24" customHeight="1">
      <c r="A80" s="4"/>
      <c r="B80" s="4"/>
      <c r="C80" s="2"/>
      <c r="D80" s="2"/>
      <c r="E80" s="8"/>
    </row>
    <row r="81" spans="1:5" ht="24" customHeight="1">
      <c r="A81" s="4"/>
      <c r="B81" s="4"/>
      <c r="C81" s="2"/>
      <c r="D81" s="2"/>
      <c r="E81" s="8"/>
    </row>
    <row r="82" spans="1:5" ht="24" customHeight="1">
      <c r="A82" s="4"/>
      <c r="B82" s="4"/>
      <c r="C82" s="2"/>
      <c r="D82" s="2"/>
      <c r="E82" s="8"/>
    </row>
    <row r="83" spans="1:5" ht="24" customHeight="1">
      <c r="A83" s="4"/>
      <c r="B83" s="4"/>
      <c r="C83" s="2"/>
      <c r="D83" s="2"/>
      <c r="E83" s="8"/>
    </row>
    <row r="84" spans="1:5" ht="24" customHeight="1">
      <c r="A84" s="4"/>
      <c r="B84" s="4"/>
      <c r="C84" s="2"/>
      <c r="D84" s="2"/>
      <c r="E84" s="8"/>
    </row>
    <row r="85" spans="1:5" ht="24" customHeight="1">
      <c r="A85" s="4"/>
      <c r="B85" s="4"/>
      <c r="C85" s="2"/>
      <c r="D85" s="2"/>
      <c r="E85" s="8"/>
    </row>
    <row r="86" spans="1:5" ht="24" customHeight="1">
      <c r="A86" s="4"/>
      <c r="B86" s="4"/>
      <c r="C86" s="2"/>
      <c r="D86" s="2"/>
      <c r="E86" s="8"/>
    </row>
  </sheetData>
  <mergeCells count="1">
    <mergeCell ref="A1:E1"/>
  </mergeCells>
  <printOptions/>
  <pageMargins left="0.8661417322834646" right="0.4330708661417323" top="0.3937007874015748" bottom="0.5118110236220472" header="0.2755905511811024" footer="0.4724409448818898"/>
  <pageSetup horizontalDpi="600" verticalDpi="600" orientation="portrait" paperSize="9" r:id="rId1"/>
  <headerFooter alignWithMargins="0">
    <oddFooter>&amp;R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B4" sqref="B4:B7"/>
    </sheetView>
  </sheetViews>
  <sheetFormatPr defaultColWidth="9.00390625" defaultRowHeight="14.25"/>
  <cols>
    <col min="1" max="1" width="20.125" style="0" customWidth="1"/>
    <col min="2" max="2" width="18.25390625" style="0" customWidth="1"/>
    <col min="3" max="3" width="14.875" style="0" customWidth="1"/>
    <col min="4" max="4" width="11.25390625" style="0" customWidth="1"/>
    <col min="5" max="5" width="11.625" style="0" customWidth="1"/>
  </cols>
  <sheetData>
    <row r="1" spans="1:11" ht="19.5" customHeight="1">
      <c r="A1" s="9" t="s">
        <v>628</v>
      </c>
      <c r="B1" s="9"/>
      <c r="C1" s="9"/>
      <c r="D1" s="9"/>
      <c r="E1" s="9"/>
      <c r="F1" s="1"/>
      <c r="G1" s="1"/>
      <c r="H1" s="1"/>
      <c r="I1" s="1"/>
      <c r="J1" s="1"/>
      <c r="K1" s="1"/>
    </row>
    <row r="2" spans="1:11" ht="21.75" customHeight="1">
      <c r="A2" s="10" t="s">
        <v>568</v>
      </c>
      <c r="B2" s="10"/>
      <c r="C2" s="10"/>
      <c r="D2" s="10"/>
      <c r="E2" s="10"/>
      <c r="F2" s="1"/>
      <c r="G2" s="1"/>
      <c r="H2" s="1"/>
      <c r="I2" s="1"/>
      <c r="J2" s="1"/>
      <c r="K2" s="1"/>
    </row>
    <row r="3" spans="1:5" s="7" customFormat="1" ht="42.75" customHeight="1">
      <c r="A3" s="5" t="s">
        <v>147</v>
      </c>
      <c r="B3" s="6" t="s">
        <v>148</v>
      </c>
      <c r="C3" s="5" t="s">
        <v>14</v>
      </c>
      <c r="D3" s="5" t="s">
        <v>19</v>
      </c>
      <c r="E3" s="5" t="s">
        <v>16</v>
      </c>
    </row>
    <row r="4" spans="1:5" ht="24" customHeight="1">
      <c r="A4" s="4" t="s">
        <v>569</v>
      </c>
      <c r="B4" s="11">
        <v>68.5</v>
      </c>
      <c r="C4" s="2">
        <v>97.6</v>
      </c>
      <c r="D4" s="2"/>
      <c r="E4" s="8">
        <f>B4+C4+D4</f>
        <v>166.1</v>
      </c>
    </row>
    <row r="5" spans="1:5" ht="24" customHeight="1">
      <c r="A5" s="4" t="s">
        <v>570</v>
      </c>
      <c r="B5" s="11">
        <v>75.5</v>
      </c>
      <c r="C5" s="2">
        <v>62</v>
      </c>
      <c r="D5" s="2"/>
      <c r="E5" s="8">
        <f>B5+C5+D5</f>
        <v>137.5</v>
      </c>
    </row>
    <row r="6" spans="1:5" ht="24" customHeight="1">
      <c r="A6" s="4" t="s">
        <v>571</v>
      </c>
      <c r="B6" s="11">
        <v>54</v>
      </c>
      <c r="C6" s="2">
        <v>76.7</v>
      </c>
      <c r="D6" s="2"/>
      <c r="E6" s="8">
        <f>B6+C6+D6</f>
        <v>130.7</v>
      </c>
    </row>
    <row r="7" spans="1:5" ht="24" customHeight="1">
      <c r="A7" s="4" t="s">
        <v>572</v>
      </c>
      <c r="B7" s="11">
        <v>93</v>
      </c>
      <c r="C7" s="2">
        <v>73.2</v>
      </c>
      <c r="D7" s="2"/>
      <c r="E7" s="8">
        <f>B7+C7+D7</f>
        <v>166.2</v>
      </c>
    </row>
    <row r="8" spans="1:5" ht="24" customHeight="1">
      <c r="A8" s="4"/>
      <c r="B8" s="4"/>
      <c r="C8" s="2"/>
      <c r="D8" s="2"/>
      <c r="E8" s="8"/>
    </row>
    <row r="9" spans="1:5" ht="24" customHeight="1">
      <c r="A9" s="4"/>
      <c r="B9" s="4"/>
      <c r="C9" s="2"/>
      <c r="D9" s="2"/>
      <c r="E9" s="8"/>
    </row>
    <row r="10" spans="1:5" ht="24" customHeight="1">
      <c r="A10" s="4"/>
      <c r="B10" s="4"/>
      <c r="C10" s="2"/>
      <c r="D10" s="2"/>
      <c r="E10" s="8"/>
    </row>
    <row r="11" spans="1:5" ht="24" customHeight="1">
      <c r="A11" s="4"/>
      <c r="B11" s="4"/>
      <c r="C11" s="2"/>
      <c r="D11" s="2"/>
      <c r="E11" s="8"/>
    </row>
    <row r="12" spans="1:5" ht="24" customHeight="1">
      <c r="A12" s="4"/>
      <c r="B12" s="4"/>
      <c r="C12" s="2"/>
      <c r="D12" s="2"/>
      <c r="E12" s="8"/>
    </row>
    <row r="13" spans="1:5" ht="24" customHeight="1">
      <c r="A13" s="4"/>
      <c r="B13" s="4"/>
      <c r="C13" s="2"/>
      <c r="D13" s="2"/>
      <c r="E13" s="8"/>
    </row>
    <row r="14" spans="1:5" ht="24" customHeight="1">
      <c r="A14" s="4"/>
      <c r="B14" s="4"/>
      <c r="C14" s="2"/>
      <c r="D14" s="2"/>
      <c r="E14" s="8"/>
    </row>
    <row r="15" spans="1:5" ht="24" customHeight="1">
      <c r="A15" s="4"/>
      <c r="B15" s="4"/>
      <c r="C15" s="2"/>
      <c r="D15" s="2"/>
      <c r="E15" s="8"/>
    </row>
    <row r="16" spans="1:5" ht="24" customHeight="1">
      <c r="A16" s="4"/>
      <c r="B16" s="4"/>
      <c r="C16" s="2"/>
      <c r="D16" s="2"/>
      <c r="E16" s="8"/>
    </row>
    <row r="17" spans="1:5" ht="24" customHeight="1">
      <c r="A17" s="4"/>
      <c r="B17" s="4"/>
      <c r="C17" s="2"/>
      <c r="D17" s="2"/>
      <c r="E17" s="8"/>
    </row>
    <row r="18" spans="1:5" ht="24" customHeight="1">
      <c r="A18" s="4"/>
      <c r="B18" s="4"/>
      <c r="C18" s="2"/>
      <c r="D18" s="2"/>
      <c r="E18" s="8"/>
    </row>
    <row r="19" spans="1:5" ht="24" customHeight="1">
      <c r="A19" s="4"/>
      <c r="B19" s="4"/>
      <c r="C19" s="2"/>
      <c r="D19" s="2"/>
      <c r="E19" s="8"/>
    </row>
    <row r="20" spans="1:5" ht="24" customHeight="1">
      <c r="A20" s="4"/>
      <c r="B20" s="4"/>
      <c r="C20" s="2"/>
      <c r="D20" s="2"/>
      <c r="E20" s="8"/>
    </row>
    <row r="21" spans="1:5" ht="24" customHeight="1">
      <c r="A21" s="4"/>
      <c r="B21" s="4"/>
      <c r="C21" s="2"/>
      <c r="D21" s="2"/>
      <c r="E21" s="8"/>
    </row>
    <row r="22" spans="1:5" ht="24" customHeight="1">
      <c r="A22" s="4"/>
      <c r="B22" s="4"/>
      <c r="C22" s="2"/>
      <c r="D22" s="2"/>
      <c r="E22" s="8"/>
    </row>
    <row r="23" spans="1:5" ht="24" customHeight="1">
      <c r="A23" s="4"/>
      <c r="B23" s="4"/>
      <c r="C23" s="2"/>
      <c r="D23" s="2"/>
      <c r="E23" s="8"/>
    </row>
    <row r="24" spans="1:5" ht="24" customHeight="1">
      <c r="A24" s="4"/>
      <c r="B24" s="4"/>
      <c r="C24" s="2"/>
      <c r="D24" s="2"/>
      <c r="E24" s="8"/>
    </row>
    <row r="25" spans="1:5" ht="24" customHeight="1">
      <c r="A25" s="4"/>
      <c r="B25" s="4"/>
      <c r="C25" s="2"/>
      <c r="D25" s="2"/>
      <c r="E25" s="8"/>
    </row>
    <row r="26" spans="1:5" ht="24" customHeight="1">
      <c r="A26" s="4"/>
      <c r="B26" s="4"/>
      <c r="C26" s="2"/>
      <c r="D26" s="2"/>
      <c r="E26" s="8"/>
    </row>
    <row r="27" spans="1:5" ht="24" customHeight="1">
      <c r="A27" s="4"/>
      <c r="B27" s="4"/>
      <c r="C27" s="2"/>
      <c r="D27" s="2"/>
      <c r="E27" s="8"/>
    </row>
    <row r="28" spans="1:5" ht="24" customHeight="1">
      <c r="A28" s="4"/>
      <c r="B28" s="4"/>
      <c r="C28" s="2"/>
      <c r="D28" s="2"/>
      <c r="E28" s="8"/>
    </row>
    <row r="29" spans="1:5" ht="24" customHeight="1">
      <c r="A29" s="4"/>
      <c r="B29" s="4"/>
      <c r="C29" s="2"/>
      <c r="D29" s="2"/>
      <c r="E29" s="8"/>
    </row>
    <row r="30" spans="1:5" ht="24" customHeight="1">
      <c r="A30" s="4"/>
      <c r="B30" s="4"/>
      <c r="C30" s="2"/>
      <c r="D30" s="2"/>
      <c r="E30" s="8"/>
    </row>
  </sheetData>
  <mergeCells count="1">
    <mergeCell ref="A1:E1"/>
  </mergeCells>
  <printOptions/>
  <pageMargins left="0.8661417322834646" right="0.4330708661417323" top="0.3937007874015748" bottom="0.5118110236220472" header="0.2755905511811024" footer="0.4724409448818898"/>
  <pageSetup horizontalDpi="600" verticalDpi="600" orientation="portrait" paperSize="9" r:id="rId1"/>
  <headerFooter alignWithMargins="0">
    <oddFooter>&amp;R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310"/>
  <sheetViews>
    <sheetView workbookViewId="0" topLeftCell="A1">
      <selection activeCell="B304" sqref="B304:E304"/>
    </sheetView>
  </sheetViews>
  <sheetFormatPr defaultColWidth="9.00390625" defaultRowHeight="14.25"/>
  <cols>
    <col min="1" max="1" width="19.375" style="0" customWidth="1"/>
    <col min="2" max="2" width="18.75390625" style="14" customWidth="1"/>
    <col min="3" max="3" width="14.25390625" style="0" customWidth="1"/>
    <col min="4" max="4" width="12.125" style="0" customWidth="1"/>
    <col min="5" max="5" width="12.375" style="0" customWidth="1"/>
  </cols>
  <sheetData>
    <row r="1" spans="1:11" ht="19.5" customHeight="1">
      <c r="A1" s="9" t="s">
        <v>628</v>
      </c>
      <c r="B1" s="9"/>
      <c r="C1" s="9"/>
      <c r="D1" s="9"/>
      <c r="E1" s="9"/>
      <c r="F1" s="1"/>
      <c r="G1" s="1"/>
      <c r="H1" s="1"/>
      <c r="I1" s="1"/>
      <c r="J1" s="1"/>
      <c r="K1" s="1"/>
    </row>
    <row r="2" spans="1:11" ht="21.75" customHeight="1">
      <c r="A2" s="10" t="s">
        <v>155</v>
      </c>
      <c r="B2" s="12"/>
      <c r="C2" s="10"/>
      <c r="D2" s="10"/>
      <c r="E2" s="10"/>
      <c r="F2" s="1"/>
      <c r="G2" s="1"/>
      <c r="H2" s="1"/>
      <c r="I2" s="1"/>
      <c r="J2" s="1"/>
      <c r="K2" s="1"/>
    </row>
    <row r="3" spans="1:5" s="7" customFormat="1" ht="42.75" customHeight="1">
      <c r="A3" s="6" t="s">
        <v>36</v>
      </c>
      <c r="B3" s="6" t="s">
        <v>148</v>
      </c>
      <c r="C3" s="5" t="s">
        <v>38</v>
      </c>
      <c r="D3" s="5" t="s">
        <v>39</v>
      </c>
      <c r="E3" s="5" t="s">
        <v>40</v>
      </c>
    </row>
    <row r="4" spans="1:5" ht="24" customHeight="1">
      <c r="A4" s="4" t="s">
        <v>154</v>
      </c>
      <c r="B4" s="11">
        <v>53</v>
      </c>
      <c r="C4" s="2">
        <v>53</v>
      </c>
      <c r="D4" s="2"/>
      <c r="E4" s="8">
        <f aca="true" t="shared" si="0" ref="E4:E67">B4+C4+D4</f>
        <v>106</v>
      </c>
    </row>
    <row r="5" spans="1:5" ht="24" customHeight="1">
      <c r="A5" s="4" t="s">
        <v>156</v>
      </c>
      <c r="B5" s="11" t="s">
        <v>632</v>
      </c>
      <c r="C5" s="2" t="s">
        <v>632</v>
      </c>
      <c r="D5" s="2"/>
      <c r="E5" s="8" t="s">
        <v>632</v>
      </c>
    </row>
    <row r="6" spans="1:5" ht="24" customHeight="1">
      <c r="A6" s="4" t="s">
        <v>157</v>
      </c>
      <c r="B6" s="11">
        <v>103.5</v>
      </c>
      <c r="C6" s="2">
        <v>81.5</v>
      </c>
      <c r="D6" s="2"/>
      <c r="E6" s="8">
        <f t="shared" si="0"/>
        <v>185</v>
      </c>
    </row>
    <row r="7" spans="1:5" ht="24" customHeight="1">
      <c r="A7" s="4" t="s">
        <v>158</v>
      </c>
      <c r="B7" s="11">
        <v>50</v>
      </c>
      <c r="C7" s="2">
        <v>53</v>
      </c>
      <c r="D7" s="2"/>
      <c r="E7" s="8">
        <f t="shared" si="0"/>
        <v>103</v>
      </c>
    </row>
    <row r="8" spans="1:5" ht="24" customHeight="1">
      <c r="A8" s="4" t="s">
        <v>159</v>
      </c>
      <c r="B8" s="11">
        <v>62</v>
      </c>
      <c r="C8" s="2">
        <v>70</v>
      </c>
      <c r="D8" s="2"/>
      <c r="E8" s="8">
        <f t="shared" si="0"/>
        <v>132</v>
      </c>
    </row>
    <row r="9" spans="1:5" ht="24" customHeight="1">
      <c r="A9" s="4" t="s">
        <v>160</v>
      </c>
      <c r="B9" s="11">
        <v>78</v>
      </c>
      <c r="C9" s="2">
        <v>55</v>
      </c>
      <c r="D9" s="2"/>
      <c r="E9" s="8">
        <f t="shared" si="0"/>
        <v>133</v>
      </c>
    </row>
    <row r="10" spans="1:5" ht="24" customHeight="1">
      <c r="A10" s="4" t="s">
        <v>161</v>
      </c>
      <c r="B10" s="11">
        <v>81.5</v>
      </c>
      <c r="C10" s="2">
        <v>75</v>
      </c>
      <c r="D10" s="2"/>
      <c r="E10" s="8">
        <f t="shared" si="0"/>
        <v>156.5</v>
      </c>
    </row>
    <row r="11" spans="1:5" ht="24" customHeight="1">
      <c r="A11" s="4" t="s">
        <v>162</v>
      </c>
      <c r="B11" s="11">
        <v>49.5</v>
      </c>
      <c r="C11" s="2">
        <v>91</v>
      </c>
      <c r="D11" s="2"/>
      <c r="E11" s="8">
        <f t="shared" si="0"/>
        <v>140.5</v>
      </c>
    </row>
    <row r="12" spans="1:5" ht="24" customHeight="1">
      <c r="A12" s="4" t="s">
        <v>163</v>
      </c>
      <c r="B12" s="11">
        <v>78</v>
      </c>
      <c r="C12" s="2">
        <v>90</v>
      </c>
      <c r="D12" s="2"/>
      <c r="E12" s="8">
        <f t="shared" si="0"/>
        <v>168</v>
      </c>
    </row>
    <row r="13" spans="1:5" ht="24" customHeight="1">
      <c r="A13" s="4" t="s">
        <v>164</v>
      </c>
      <c r="B13" s="11" t="s">
        <v>632</v>
      </c>
      <c r="C13" s="2" t="s">
        <v>632</v>
      </c>
      <c r="D13" s="2"/>
      <c r="E13" s="8" t="s">
        <v>632</v>
      </c>
    </row>
    <row r="14" spans="1:5" ht="24" customHeight="1">
      <c r="A14" s="4" t="s">
        <v>165</v>
      </c>
      <c r="B14" s="11">
        <v>48.5</v>
      </c>
      <c r="C14" s="2">
        <v>56</v>
      </c>
      <c r="D14" s="2"/>
      <c r="E14" s="8">
        <f t="shared" si="0"/>
        <v>104.5</v>
      </c>
    </row>
    <row r="15" spans="1:5" ht="24" customHeight="1">
      <c r="A15" s="4" t="s">
        <v>166</v>
      </c>
      <c r="B15" s="11">
        <v>78</v>
      </c>
      <c r="C15" s="2">
        <v>86</v>
      </c>
      <c r="D15" s="2"/>
      <c r="E15" s="8">
        <f t="shared" si="0"/>
        <v>164</v>
      </c>
    </row>
    <row r="16" spans="1:5" ht="24" customHeight="1">
      <c r="A16" s="4" t="s">
        <v>167</v>
      </c>
      <c r="B16" s="11">
        <v>66</v>
      </c>
      <c r="C16" s="2">
        <v>81</v>
      </c>
      <c r="D16" s="2"/>
      <c r="E16" s="8">
        <f t="shared" si="0"/>
        <v>147</v>
      </c>
    </row>
    <row r="17" spans="1:5" ht="24" customHeight="1">
      <c r="A17" s="4" t="s">
        <v>168</v>
      </c>
      <c r="B17" s="11">
        <v>95</v>
      </c>
      <c r="C17" s="2">
        <v>57.5</v>
      </c>
      <c r="D17" s="2"/>
      <c r="E17" s="8">
        <f t="shared" si="0"/>
        <v>152.5</v>
      </c>
    </row>
    <row r="18" spans="1:5" ht="24" customHeight="1">
      <c r="A18" s="4" t="s">
        <v>169</v>
      </c>
      <c r="B18" s="11">
        <v>66</v>
      </c>
      <c r="C18" s="2">
        <v>61</v>
      </c>
      <c r="D18" s="2"/>
      <c r="E18" s="8">
        <f t="shared" si="0"/>
        <v>127</v>
      </c>
    </row>
    <row r="19" spans="1:5" ht="24" customHeight="1">
      <c r="A19" s="4" t="s">
        <v>170</v>
      </c>
      <c r="B19" s="11">
        <v>98</v>
      </c>
      <c r="C19" s="2">
        <v>82</v>
      </c>
      <c r="D19" s="2"/>
      <c r="E19" s="8">
        <f t="shared" si="0"/>
        <v>180</v>
      </c>
    </row>
    <row r="20" spans="1:5" ht="24" customHeight="1">
      <c r="A20" s="4" t="s">
        <v>171</v>
      </c>
      <c r="B20" s="11" t="s">
        <v>632</v>
      </c>
      <c r="C20" s="2" t="s">
        <v>632</v>
      </c>
      <c r="D20" s="2"/>
      <c r="E20" s="8" t="s">
        <v>632</v>
      </c>
    </row>
    <row r="21" spans="1:5" ht="24" customHeight="1">
      <c r="A21" s="4" t="s">
        <v>172</v>
      </c>
      <c r="B21" s="11">
        <v>71</v>
      </c>
      <c r="C21" s="2">
        <v>66</v>
      </c>
      <c r="D21" s="2"/>
      <c r="E21" s="8">
        <f t="shared" si="0"/>
        <v>137</v>
      </c>
    </row>
    <row r="22" spans="1:5" ht="24" customHeight="1">
      <c r="A22" s="4" t="s">
        <v>173</v>
      </c>
      <c r="B22" s="11" t="s">
        <v>632</v>
      </c>
      <c r="C22" s="2" t="s">
        <v>632</v>
      </c>
      <c r="D22" s="2"/>
      <c r="E22" s="8" t="s">
        <v>632</v>
      </c>
    </row>
    <row r="23" spans="1:5" ht="24" customHeight="1">
      <c r="A23" s="4" t="s">
        <v>174</v>
      </c>
      <c r="B23" s="11" t="s">
        <v>632</v>
      </c>
      <c r="C23" s="2" t="s">
        <v>632</v>
      </c>
      <c r="D23" s="2"/>
      <c r="E23" s="8" t="s">
        <v>632</v>
      </c>
    </row>
    <row r="24" spans="1:5" ht="24" customHeight="1">
      <c r="A24" s="4" t="s">
        <v>175</v>
      </c>
      <c r="B24" s="11" t="s">
        <v>632</v>
      </c>
      <c r="C24" s="2" t="s">
        <v>632</v>
      </c>
      <c r="D24" s="2"/>
      <c r="E24" s="8" t="s">
        <v>632</v>
      </c>
    </row>
    <row r="25" spans="1:5" ht="24" customHeight="1">
      <c r="A25" s="4" t="s">
        <v>176</v>
      </c>
      <c r="B25" s="11">
        <v>95.5</v>
      </c>
      <c r="C25" s="2">
        <v>62.5</v>
      </c>
      <c r="D25" s="2"/>
      <c r="E25" s="8">
        <f t="shared" si="0"/>
        <v>158</v>
      </c>
    </row>
    <row r="26" spans="1:5" ht="24" customHeight="1">
      <c r="A26" s="4" t="s">
        <v>177</v>
      </c>
      <c r="B26" s="11">
        <v>58</v>
      </c>
      <c r="C26" s="2">
        <v>55</v>
      </c>
      <c r="D26" s="2"/>
      <c r="E26" s="8">
        <f t="shared" si="0"/>
        <v>113</v>
      </c>
    </row>
    <row r="27" spans="1:5" ht="24" customHeight="1">
      <c r="A27" s="4" t="s">
        <v>178</v>
      </c>
      <c r="B27" s="11">
        <v>73</v>
      </c>
      <c r="C27" s="2">
        <v>100</v>
      </c>
      <c r="D27" s="2">
        <v>5</v>
      </c>
      <c r="E27" s="8">
        <f t="shared" si="0"/>
        <v>178</v>
      </c>
    </row>
    <row r="28" spans="1:5" ht="24" customHeight="1">
      <c r="A28" s="4" t="s">
        <v>179</v>
      </c>
      <c r="B28" s="11">
        <v>65</v>
      </c>
      <c r="C28" s="2">
        <v>87</v>
      </c>
      <c r="D28" s="2"/>
      <c r="E28" s="8">
        <f t="shared" si="0"/>
        <v>152</v>
      </c>
    </row>
    <row r="29" spans="1:5" ht="24" customHeight="1">
      <c r="A29" s="4" t="s">
        <v>180</v>
      </c>
      <c r="B29" s="11">
        <v>68</v>
      </c>
      <c r="C29" s="2">
        <v>62</v>
      </c>
      <c r="D29" s="2"/>
      <c r="E29" s="8">
        <f t="shared" si="0"/>
        <v>130</v>
      </c>
    </row>
    <row r="30" spans="1:5" ht="24" customHeight="1">
      <c r="A30" s="4" t="s">
        <v>181</v>
      </c>
      <c r="B30" s="11">
        <v>61</v>
      </c>
      <c r="C30" s="2">
        <v>81</v>
      </c>
      <c r="D30" s="2">
        <v>5</v>
      </c>
      <c r="E30" s="8">
        <f t="shared" si="0"/>
        <v>147</v>
      </c>
    </row>
    <row r="31" spans="1:5" ht="24" customHeight="1">
      <c r="A31" s="4" t="s">
        <v>182</v>
      </c>
      <c r="B31" s="11">
        <v>96</v>
      </c>
      <c r="C31" s="2">
        <v>73.5</v>
      </c>
      <c r="D31" s="2"/>
      <c r="E31" s="8">
        <f t="shared" si="0"/>
        <v>169.5</v>
      </c>
    </row>
    <row r="32" spans="1:5" ht="24" customHeight="1">
      <c r="A32" s="4" t="s">
        <v>183</v>
      </c>
      <c r="B32" s="11">
        <v>68.5</v>
      </c>
      <c r="C32" s="2">
        <v>72</v>
      </c>
      <c r="D32" s="2"/>
      <c r="E32" s="8">
        <f t="shared" si="0"/>
        <v>140.5</v>
      </c>
    </row>
    <row r="33" spans="1:5" ht="24" customHeight="1">
      <c r="A33" s="4" t="s">
        <v>184</v>
      </c>
      <c r="B33" s="11">
        <v>60.5</v>
      </c>
      <c r="C33" s="2">
        <v>64</v>
      </c>
      <c r="D33" s="2"/>
      <c r="E33" s="8">
        <f t="shared" si="0"/>
        <v>124.5</v>
      </c>
    </row>
    <row r="34" spans="1:5" ht="24" customHeight="1">
      <c r="A34" s="4" t="s">
        <v>185</v>
      </c>
      <c r="B34" s="11">
        <v>66.5</v>
      </c>
      <c r="C34" s="2">
        <v>73</v>
      </c>
      <c r="D34" s="2"/>
      <c r="E34" s="8">
        <f t="shared" si="0"/>
        <v>139.5</v>
      </c>
    </row>
    <row r="35" spans="1:5" ht="24" customHeight="1">
      <c r="A35" s="4" t="s">
        <v>186</v>
      </c>
      <c r="B35" s="11">
        <v>32.5</v>
      </c>
      <c r="C35" s="2">
        <v>63</v>
      </c>
      <c r="D35" s="2"/>
      <c r="E35" s="8">
        <f t="shared" si="0"/>
        <v>95.5</v>
      </c>
    </row>
    <row r="36" spans="1:5" ht="24" customHeight="1">
      <c r="A36" s="4" t="s">
        <v>187</v>
      </c>
      <c r="B36" s="11">
        <v>52</v>
      </c>
      <c r="C36" s="2">
        <v>45</v>
      </c>
      <c r="D36" s="2"/>
      <c r="E36" s="8">
        <f t="shared" si="0"/>
        <v>97</v>
      </c>
    </row>
    <row r="37" spans="1:5" ht="24" customHeight="1">
      <c r="A37" s="4" t="s">
        <v>188</v>
      </c>
      <c r="B37" s="11">
        <v>59</v>
      </c>
      <c r="C37" s="2">
        <v>61</v>
      </c>
      <c r="D37" s="2"/>
      <c r="E37" s="8">
        <f t="shared" si="0"/>
        <v>120</v>
      </c>
    </row>
    <row r="38" spans="1:5" ht="24" customHeight="1">
      <c r="A38" s="4" t="s">
        <v>189</v>
      </c>
      <c r="B38" s="11">
        <v>68</v>
      </c>
      <c r="C38" s="2">
        <v>88</v>
      </c>
      <c r="D38" s="2"/>
      <c r="E38" s="8">
        <f t="shared" si="0"/>
        <v>156</v>
      </c>
    </row>
    <row r="39" spans="1:5" ht="24" customHeight="1">
      <c r="A39" s="4" t="s">
        <v>190</v>
      </c>
      <c r="B39" s="11" t="s">
        <v>632</v>
      </c>
      <c r="C39" s="2" t="s">
        <v>632</v>
      </c>
      <c r="D39" s="2"/>
      <c r="E39" s="8" t="s">
        <v>632</v>
      </c>
    </row>
    <row r="40" spans="1:5" ht="24" customHeight="1">
      <c r="A40" s="4" t="s">
        <v>191</v>
      </c>
      <c r="B40" s="11">
        <v>68</v>
      </c>
      <c r="C40" s="2">
        <v>67</v>
      </c>
      <c r="D40" s="2"/>
      <c r="E40" s="8">
        <f t="shared" si="0"/>
        <v>135</v>
      </c>
    </row>
    <row r="41" spans="1:5" ht="24" customHeight="1">
      <c r="A41" s="4" t="s">
        <v>192</v>
      </c>
      <c r="B41" s="11">
        <v>48.5</v>
      </c>
      <c r="C41" s="2">
        <v>64</v>
      </c>
      <c r="D41" s="2"/>
      <c r="E41" s="8">
        <f t="shared" si="0"/>
        <v>112.5</v>
      </c>
    </row>
    <row r="42" spans="1:5" ht="24" customHeight="1">
      <c r="A42" s="4" t="s">
        <v>193</v>
      </c>
      <c r="B42" s="11">
        <v>94.5</v>
      </c>
      <c r="C42" s="2">
        <v>81.5</v>
      </c>
      <c r="D42" s="2"/>
      <c r="E42" s="8">
        <f t="shared" si="0"/>
        <v>176</v>
      </c>
    </row>
    <row r="43" spans="1:5" ht="24" customHeight="1">
      <c r="A43" s="4" t="s">
        <v>194</v>
      </c>
      <c r="B43" s="11">
        <v>70.5</v>
      </c>
      <c r="C43" s="2">
        <v>37</v>
      </c>
      <c r="D43" s="2"/>
      <c r="E43" s="8">
        <f t="shared" si="0"/>
        <v>107.5</v>
      </c>
    </row>
    <row r="44" spans="1:5" ht="24" customHeight="1">
      <c r="A44" s="4" t="s">
        <v>195</v>
      </c>
      <c r="B44" s="11">
        <v>52</v>
      </c>
      <c r="C44" s="2">
        <v>58</v>
      </c>
      <c r="D44" s="2"/>
      <c r="E44" s="8">
        <f t="shared" si="0"/>
        <v>110</v>
      </c>
    </row>
    <row r="45" spans="1:5" ht="24" customHeight="1">
      <c r="A45" s="4" t="s">
        <v>196</v>
      </c>
      <c r="B45" s="11">
        <v>97</v>
      </c>
      <c r="C45" s="2">
        <v>93</v>
      </c>
      <c r="D45" s="2"/>
      <c r="E45" s="8">
        <f t="shared" si="0"/>
        <v>190</v>
      </c>
    </row>
    <row r="46" spans="1:5" ht="24" customHeight="1">
      <c r="A46" s="4" t="s">
        <v>197</v>
      </c>
      <c r="B46" s="11">
        <v>55</v>
      </c>
      <c r="C46" s="2">
        <v>51</v>
      </c>
      <c r="D46" s="2"/>
      <c r="E46" s="8">
        <f t="shared" si="0"/>
        <v>106</v>
      </c>
    </row>
    <row r="47" spans="1:5" ht="24" customHeight="1">
      <c r="A47" s="4" t="s">
        <v>198</v>
      </c>
      <c r="B47" s="11">
        <v>54.5</v>
      </c>
      <c r="C47" s="2">
        <v>58</v>
      </c>
      <c r="D47" s="2"/>
      <c r="E47" s="8">
        <f t="shared" si="0"/>
        <v>112.5</v>
      </c>
    </row>
    <row r="48" spans="1:5" ht="24" customHeight="1">
      <c r="A48" s="4" t="s">
        <v>199</v>
      </c>
      <c r="B48" s="11">
        <v>65</v>
      </c>
      <c r="C48" s="2">
        <v>41</v>
      </c>
      <c r="D48" s="2"/>
      <c r="E48" s="8">
        <f t="shared" si="0"/>
        <v>106</v>
      </c>
    </row>
    <row r="49" spans="1:5" ht="24" customHeight="1">
      <c r="A49" s="4" t="s">
        <v>200</v>
      </c>
      <c r="B49" s="11" t="s">
        <v>632</v>
      </c>
      <c r="C49" s="2" t="s">
        <v>632</v>
      </c>
      <c r="D49" s="2"/>
      <c r="E49" s="8" t="s">
        <v>632</v>
      </c>
    </row>
    <row r="50" spans="1:5" ht="24" customHeight="1">
      <c r="A50" s="4" t="s">
        <v>201</v>
      </c>
      <c r="B50" s="11">
        <v>41</v>
      </c>
      <c r="C50" s="2">
        <v>49</v>
      </c>
      <c r="D50" s="2"/>
      <c r="E50" s="8">
        <f t="shared" si="0"/>
        <v>90</v>
      </c>
    </row>
    <row r="51" spans="1:5" ht="24" customHeight="1">
      <c r="A51" s="4" t="s">
        <v>202</v>
      </c>
      <c r="B51" s="11">
        <v>61</v>
      </c>
      <c r="C51" s="2">
        <v>69</v>
      </c>
      <c r="D51" s="2"/>
      <c r="E51" s="8">
        <f t="shared" si="0"/>
        <v>130</v>
      </c>
    </row>
    <row r="52" spans="1:5" ht="24" customHeight="1">
      <c r="A52" s="4" t="s">
        <v>203</v>
      </c>
      <c r="B52" s="11">
        <v>61.5</v>
      </c>
      <c r="C52" s="2">
        <v>93</v>
      </c>
      <c r="D52" s="2"/>
      <c r="E52" s="8">
        <f t="shared" si="0"/>
        <v>154.5</v>
      </c>
    </row>
    <row r="53" spans="1:5" ht="24" customHeight="1">
      <c r="A53" s="4" t="s">
        <v>204</v>
      </c>
      <c r="B53" s="11">
        <v>84</v>
      </c>
      <c r="C53" s="2">
        <v>106.5</v>
      </c>
      <c r="D53" s="2"/>
      <c r="E53" s="8">
        <f t="shared" si="0"/>
        <v>190.5</v>
      </c>
    </row>
    <row r="54" spans="1:5" ht="24" customHeight="1">
      <c r="A54" s="4" t="s">
        <v>205</v>
      </c>
      <c r="B54" s="11">
        <v>55.5</v>
      </c>
      <c r="C54" s="2">
        <v>52</v>
      </c>
      <c r="D54" s="2"/>
      <c r="E54" s="8">
        <f t="shared" si="0"/>
        <v>107.5</v>
      </c>
    </row>
    <row r="55" spans="1:5" ht="24" customHeight="1">
      <c r="A55" s="4" t="s">
        <v>206</v>
      </c>
      <c r="B55" s="11">
        <v>67</v>
      </c>
      <c r="C55" s="2">
        <v>53</v>
      </c>
      <c r="D55" s="2"/>
      <c r="E55" s="8">
        <f t="shared" si="0"/>
        <v>120</v>
      </c>
    </row>
    <row r="56" spans="1:5" ht="24" customHeight="1">
      <c r="A56" s="4" t="s">
        <v>207</v>
      </c>
      <c r="B56" s="11">
        <v>83.5</v>
      </c>
      <c r="C56" s="2">
        <v>88.5</v>
      </c>
      <c r="D56" s="2"/>
      <c r="E56" s="8">
        <f t="shared" si="0"/>
        <v>172</v>
      </c>
    </row>
    <row r="57" spans="1:5" ht="24" customHeight="1">
      <c r="A57" s="4" t="s">
        <v>208</v>
      </c>
      <c r="B57" s="11">
        <v>92.5</v>
      </c>
      <c r="C57" s="2">
        <v>77</v>
      </c>
      <c r="D57" s="2"/>
      <c r="E57" s="8">
        <f t="shared" si="0"/>
        <v>169.5</v>
      </c>
    </row>
    <row r="58" spans="1:5" ht="24" customHeight="1">
      <c r="A58" s="4" t="s">
        <v>209</v>
      </c>
      <c r="B58" s="11" t="s">
        <v>632</v>
      </c>
      <c r="C58" s="2" t="s">
        <v>632</v>
      </c>
      <c r="D58" s="2"/>
      <c r="E58" s="8" t="s">
        <v>632</v>
      </c>
    </row>
    <row r="59" spans="1:5" ht="24" customHeight="1">
      <c r="A59" s="4" t="s">
        <v>210</v>
      </c>
      <c r="B59" s="11">
        <v>65</v>
      </c>
      <c r="C59" s="2">
        <v>86</v>
      </c>
      <c r="D59" s="2"/>
      <c r="E59" s="8">
        <f t="shared" si="0"/>
        <v>151</v>
      </c>
    </row>
    <row r="60" spans="1:5" ht="24" customHeight="1">
      <c r="A60" s="4" t="s">
        <v>211</v>
      </c>
      <c r="B60" s="11">
        <v>66</v>
      </c>
      <c r="C60" s="2">
        <v>98</v>
      </c>
      <c r="D60" s="2"/>
      <c r="E60" s="8">
        <f t="shared" si="0"/>
        <v>164</v>
      </c>
    </row>
    <row r="61" spans="1:5" ht="24" customHeight="1">
      <c r="A61" s="4" t="s">
        <v>212</v>
      </c>
      <c r="B61" s="11">
        <v>79</v>
      </c>
      <c r="C61" s="2">
        <v>49</v>
      </c>
      <c r="D61" s="2"/>
      <c r="E61" s="8">
        <f t="shared" si="0"/>
        <v>128</v>
      </c>
    </row>
    <row r="62" spans="1:5" ht="24" customHeight="1">
      <c r="A62" s="4" t="s">
        <v>213</v>
      </c>
      <c r="B62" s="11" t="s">
        <v>632</v>
      </c>
      <c r="C62" s="2" t="s">
        <v>632</v>
      </c>
      <c r="D62" s="2"/>
      <c r="E62" s="8" t="s">
        <v>632</v>
      </c>
    </row>
    <row r="63" spans="1:5" ht="24" customHeight="1">
      <c r="A63" s="4" t="s">
        <v>214</v>
      </c>
      <c r="B63" s="11">
        <v>87.5</v>
      </c>
      <c r="C63" s="2">
        <v>78.5</v>
      </c>
      <c r="D63" s="2"/>
      <c r="E63" s="8">
        <f t="shared" si="0"/>
        <v>166</v>
      </c>
    </row>
    <row r="64" spans="1:5" ht="24" customHeight="1">
      <c r="A64" s="4" t="s">
        <v>215</v>
      </c>
      <c r="B64" s="11">
        <v>73.5</v>
      </c>
      <c r="C64" s="2">
        <v>48</v>
      </c>
      <c r="D64" s="2"/>
      <c r="E64" s="8">
        <f t="shared" si="0"/>
        <v>121.5</v>
      </c>
    </row>
    <row r="65" spans="1:5" ht="24" customHeight="1">
      <c r="A65" s="4" t="s">
        <v>216</v>
      </c>
      <c r="B65" s="11">
        <v>51.5</v>
      </c>
      <c r="C65" s="2">
        <v>82</v>
      </c>
      <c r="D65" s="2"/>
      <c r="E65" s="8">
        <f t="shared" si="0"/>
        <v>133.5</v>
      </c>
    </row>
    <row r="66" spans="1:5" ht="24" customHeight="1">
      <c r="A66" s="4" t="s">
        <v>217</v>
      </c>
      <c r="B66" s="11">
        <v>86</v>
      </c>
      <c r="C66" s="2">
        <v>82.5</v>
      </c>
      <c r="D66" s="2"/>
      <c r="E66" s="8">
        <f t="shared" si="0"/>
        <v>168.5</v>
      </c>
    </row>
    <row r="67" spans="1:5" ht="24" customHeight="1">
      <c r="A67" s="4" t="s">
        <v>218</v>
      </c>
      <c r="B67" s="11">
        <v>62.5</v>
      </c>
      <c r="C67" s="2">
        <v>52</v>
      </c>
      <c r="D67" s="2"/>
      <c r="E67" s="8">
        <f t="shared" si="0"/>
        <v>114.5</v>
      </c>
    </row>
    <row r="68" spans="1:5" ht="24" customHeight="1">
      <c r="A68" s="4" t="s">
        <v>219</v>
      </c>
      <c r="B68" s="11">
        <v>47</v>
      </c>
      <c r="C68" s="2">
        <v>66</v>
      </c>
      <c r="D68" s="2"/>
      <c r="E68" s="8">
        <f aca="true" t="shared" si="1" ref="E68:E131">B68+C68+D68</f>
        <v>113</v>
      </c>
    </row>
    <row r="69" spans="1:5" ht="24" customHeight="1">
      <c r="A69" s="4" t="s">
        <v>220</v>
      </c>
      <c r="B69" s="11">
        <v>71.5</v>
      </c>
      <c r="C69" s="2">
        <v>78</v>
      </c>
      <c r="D69" s="2"/>
      <c r="E69" s="8">
        <f t="shared" si="1"/>
        <v>149.5</v>
      </c>
    </row>
    <row r="70" spans="1:5" ht="24" customHeight="1">
      <c r="A70" s="4" t="s">
        <v>221</v>
      </c>
      <c r="B70" s="11">
        <v>80</v>
      </c>
      <c r="C70" s="2">
        <v>78.5</v>
      </c>
      <c r="D70" s="2"/>
      <c r="E70" s="8">
        <f t="shared" si="1"/>
        <v>158.5</v>
      </c>
    </row>
    <row r="71" spans="1:5" ht="24" customHeight="1">
      <c r="A71" s="4" t="s">
        <v>222</v>
      </c>
      <c r="B71" s="11" t="s">
        <v>632</v>
      </c>
      <c r="C71" s="2" t="s">
        <v>632</v>
      </c>
      <c r="D71" s="2"/>
      <c r="E71" s="8" t="s">
        <v>632</v>
      </c>
    </row>
    <row r="72" spans="1:5" ht="24" customHeight="1">
      <c r="A72" s="4" t="s">
        <v>223</v>
      </c>
      <c r="B72" s="11">
        <v>91.5</v>
      </c>
      <c r="C72" s="2">
        <v>81.5</v>
      </c>
      <c r="D72" s="2"/>
      <c r="E72" s="8">
        <f t="shared" si="1"/>
        <v>173</v>
      </c>
    </row>
    <row r="73" spans="1:5" ht="24" customHeight="1">
      <c r="A73" s="4" t="s">
        <v>224</v>
      </c>
      <c r="B73" s="11">
        <v>46.5</v>
      </c>
      <c r="C73" s="2">
        <v>51</v>
      </c>
      <c r="D73" s="2"/>
      <c r="E73" s="8">
        <f t="shared" si="1"/>
        <v>97.5</v>
      </c>
    </row>
    <row r="74" spans="1:5" ht="24" customHeight="1">
      <c r="A74" s="4" t="s">
        <v>225</v>
      </c>
      <c r="B74" s="11" t="s">
        <v>632</v>
      </c>
      <c r="C74" s="2" t="s">
        <v>632</v>
      </c>
      <c r="D74" s="2"/>
      <c r="E74" s="8" t="s">
        <v>632</v>
      </c>
    </row>
    <row r="75" spans="1:5" ht="24" customHeight="1">
      <c r="A75" s="4" t="s">
        <v>226</v>
      </c>
      <c r="B75" s="11">
        <v>74.5</v>
      </c>
      <c r="C75" s="2">
        <v>92</v>
      </c>
      <c r="D75" s="2"/>
      <c r="E75" s="8">
        <f t="shared" si="1"/>
        <v>166.5</v>
      </c>
    </row>
    <row r="76" spans="1:5" ht="24" customHeight="1">
      <c r="A76" s="4" t="s">
        <v>227</v>
      </c>
      <c r="B76" s="11" t="s">
        <v>632</v>
      </c>
      <c r="C76" s="2" t="s">
        <v>632</v>
      </c>
      <c r="D76" s="2"/>
      <c r="E76" s="8" t="s">
        <v>632</v>
      </c>
    </row>
    <row r="77" spans="1:5" ht="24" customHeight="1">
      <c r="A77" s="4" t="s">
        <v>228</v>
      </c>
      <c r="B77" s="11">
        <v>63</v>
      </c>
      <c r="C77" s="2">
        <v>89</v>
      </c>
      <c r="D77" s="2"/>
      <c r="E77" s="8">
        <f t="shared" si="1"/>
        <v>152</v>
      </c>
    </row>
    <row r="78" spans="1:5" ht="24" customHeight="1">
      <c r="A78" s="4" t="s">
        <v>229</v>
      </c>
      <c r="B78" s="11">
        <v>77.5</v>
      </c>
      <c r="C78" s="2">
        <v>56</v>
      </c>
      <c r="D78" s="2"/>
      <c r="E78" s="8">
        <f t="shared" si="1"/>
        <v>133.5</v>
      </c>
    </row>
    <row r="79" spans="1:5" ht="24" customHeight="1">
      <c r="A79" s="4" t="s">
        <v>230</v>
      </c>
      <c r="B79" s="11">
        <v>87</v>
      </c>
      <c r="C79" s="2">
        <v>75.5</v>
      </c>
      <c r="D79" s="2"/>
      <c r="E79" s="8">
        <f t="shared" si="1"/>
        <v>162.5</v>
      </c>
    </row>
    <row r="80" spans="1:5" ht="24" customHeight="1">
      <c r="A80" s="4" t="s">
        <v>231</v>
      </c>
      <c r="B80" s="11">
        <v>61</v>
      </c>
      <c r="C80" s="2">
        <v>87</v>
      </c>
      <c r="D80" s="2"/>
      <c r="E80" s="8">
        <f t="shared" si="1"/>
        <v>148</v>
      </c>
    </row>
    <row r="81" spans="1:5" ht="24" customHeight="1">
      <c r="A81" s="4" t="s">
        <v>232</v>
      </c>
      <c r="B81" s="11">
        <v>55</v>
      </c>
      <c r="C81" s="2">
        <v>75</v>
      </c>
      <c r="D81" s="2"/>
      <c r="E81" s="8">
        <f t="shared" si="1"/>
        <v>130</v>
      </c>
    </row>
    <row r="82" spans="1:5" ht="24" customHeight="1">
      <c r="A82" s="4" t="s">
        <v>233</v>
      </c>
      <c r="B82" s="11">
        <v>76</v>
      </c>
      <c r="C82" s="2">
        <v>72</v>
      </c>
      <c r="D82" s="2"/>
      <c r="E82" s="8">
        <f t="shared" si="1"/>
        <v>148</v>
      </c>
    </row>
    <row r="83" spans="1:5" ht="24" customHeight="1">
      <c r="A83" s="4" t="s">
        <v>234</v>
      </c>
      <c r="B83" s="11" t="s">
        <v>632</v>
      </c>
      <c r="C83" s="2" t="s">
        <v>632</v>
      </c>
      <c r="D83" s="2"/>
      <c r="E83" s="8" t="s">
        <v>632</v>
      </c>
    </row>
    <row r="84" spans="1:5" ht="24" customHeight="1">
      <c r="A84" s="4" t="s">
        <v>235</v>
      </c>
      <c r="B84" s="11">
        <v>36.5</v>
      </c>
      <c r="C84" s="2">
        <v>52</v>
      </c>
      <c r="D84" s="2"/>
      <c r="E84" s="8">
        <f t="shared" si="1"/>
        <v>88.5</v>
      </c>
    </row>
    <row r="85" spans="1:5" ht="24" customHeight="1">
      <c r="A85" s="4" t="s">
        <v>236</v>
      </c>
      <c r="B85" s="11">
        <v>50</v>
      </c>
      <c r="C85" s="2">
        <v>54</v>
      </c>
      <c r="D85" s="2"/>
      <c r="E85" s="8">
        <f t="shared" si="1"/>
        <v>104</v>
      </c>
    </row>
    <row r="86" spans="1:5" ht="24" customHeight="1">
      <c r="A86" s="4" t="s">
        <v>237</v>
      </c>
      <c r="B86" s="11" t="s">
        <v>632</v>
      </c>
      <c r="C86" s="2" t="s">
        <v>632</v>
      </c>
      <c r="D86" s="2"/>
      <c r="E86" s="8" t="s">
        <v>632</v>
      </c>
    </row>
    <row r="87" spans="1:5" ht="24" customHeight="1">
      <c r="A87" s="4" t="s">
        <v>238</v>
      </c>
      <c r="B87" s="11">
        <v>54</v>
      </c>
      <c r="C87" s="2">
        <v>63</v>
      </c>
      <c r="D87" s="2"/>
      <c r="E87" s="8">
        <f t="shared" si="1"/>
        <v>117</v>
      </c>
    </row>
    <row r="88" spans="1:5" ht="24" customHeight="1">
      <c r="A88" s="4" t="s">
        <v>239</v>
      </c>
      <c r="B88" s="11" t="s">
        <v>632</v>
      </c>
      <c r="C88" s="2" t="s">
        <v>632</v>
      </c>
      <c r="D88" s="2"/>
      <c r="E88" s="8" t="s">
        <v>632</v>
      </c>
    </row>
    <row r="89" spans="1:5" ht="24" customHeight="1">
      <c r="A89" s="4" t="s">
        <v>240</v>
      </c>
      <c r="B89" s="11" t="s">
        <v>632</v>
      </c>
      <c r="C89" s="2" t="s">
        <v>632</v>
      </c>
      <c r="D89" s="2"/>
      <c r="E89" s="8" t="s">
        <v>632</v>
      </c>
    </row>
    <row r="90" spans="1:5" ht="24" customHeight="1">
      <c r="A90" s="4" t="s">
        <v>241</v>
      </c>
      <c r="B90" s="11">
        <v>66</v>
      </c>
      <c r="C90" s="2">
        <v>80</v>
      </c>
      <c r="D90" s="2"/>
      <c r="E90" s="8">
        <f t="shared" si="1"/>
        <v>146</v>
      </c>
    </row>
    <row r="91" spans="1:5" ht="24" customHeight="1">
      <c r="A91" s="4" t="s">
        <v>242</v>
      </c>
      <c r="B91" s="11" t="s">
        <v>632</v>
      </c>
      <c r="C91" s="2" t="s">
        <v>632</v>
      </c>
      <c r="D91" s="2"/>
      <c r="E91" s="8" t="s">
        <v>632</v>
      </c>
    </row>
    <row r="92" spans="1:5" ht="24" customHeight="1">
      <c r="A92" s="4" t="s">
        <v>243</v>
      </c>
      <c r="B92" s="11" t="s">
        <v>632</v>
      </c>
      <c r="C92" s="2" t="s">
        <v>632</v>
      </c>
      <c r="D92" s="2"/>
      <c r="E92" s="8" t="s">
        <v>632</v>
      </c>
    </row>
    <row r="93" spans="1:5" ht="24" customHeight="1">
      <c r="A93" s="4" t="s">
        <v>244</v>
      </c>
      <c r="B93" s="11" t="s">
        <v>632</v>
      </c>
      <c r="C93" s="2" t="s">
        <v>632</v>
      </c>
      <c r="D93" s="2"/>
      <c r="E93" s="8" t="s">
        <v>632</v>
      </c>
    </row>
    <row r="94" spans="1:5" ht="24" customHeight="1">
      <c r="A94" s="4" t="s">
        <v>245</v>
      </c>
      <c r="B94" s="11">
        <v>56</v>
      </c>
      <c r="C94" s="2">
        <v>76</v>
      </c>
      <c r="D94" s="2"/>
      <c r="E94" s="8">
        <f t="shared" si="1"/>
        <v>132</v>
      </c>
    </row>
    <row r="95" spans="1:5" ht="24" customHeight="1">
      <c r="A95" s="4" t="s">
        <v>246</v>
      </c>
      <c r="B95" s="11" t="s">
        <v>632</v>
      </c>
      <c r="C95" s="2" t="s">
        <v>632</v>
      </c>
      <c r="D95" s="2"/>
      <c r="E95" s="8" t="s">
        <v>632</v>
      </c>
    </row>
    <row r="96" spans="1:5" ht="24" customHeight="1">
      <c r="A96" s="4" t="s">
        <v>247</v>
      </c>
      <c r="B96" s="11">
        <v>59.5</v>
      </c>
      <c r="C96" s="2">
        <v>56</v>
      </c>
      <c r="D96" s="2"/>
      <c r="E96" s="8">
        <f t="shared" si="1"/>
        <v>115.5</v>
      </c>
    </row>
    <row r="97" spans="1:5" ht="24" customHeight="1">
      <c r="A97" s="4" t="s">
        <v>248</v>
      </c>
      <c r="B97" s="11">
        <v>87.5</v>
      </c>
      <c r="C97" s="2">
        <v>63</v>
      </c>
      <c r="D97" s="2"/>
      <c r="E97" s="8">
        <f t="shared" si="1"/>
        <v>150.5</v>
      </c>
    </row>
    <row r="98" spans="1:5" ht="24" customHeight="1">
      <c r="A98" s="4" t="s">
        <v>249</v>
      </c>
      <c r="B98" s="11">
        <v>48</v>
      </c>
      <c r="C98" s="2">
        <v>57</v>
      </c>
      <c r="D98" s="2"/>
      <c r="E98" s="8">
        <f t="shared" si="1"/>
        <v>105</v>
      </c>
    </row>
    <row r="99" spans="1:5" ht="24" customHeight="1">
      <c r="A99" s="4" t="s">
        <v>250</v>
      </c>
      <c r="B99" s="11">
        <v>58.5</v>
      </c>
      <c r="C99" s="2">
        <v>51</v>
      </c>
      <c r="D99" s="2"/>
      <c r="E99" s="8">
        <f t="shared" si="1"/>
        <v>109.5</v>
      </c>
    </row>
    <row r="100" spans="1:5" ht="24" customHeight="1">
      <c r="A100" s="4" t="s">
        <v>251</v>
      </c>
      <c r="B100" s="11">
        <v>78.5</v>
      </c>
      <c r="C100" s="2">
        <v>84</v>
      </c>
      <c r="D100" s="2"/>
      <c r="E100" s="8">
        <f t="shared" si="1"/>
        <v>162.5</v>
      </c>
    </row>
    <row r="101" spans="1:5" ht="24" customHeight="1">
      <c r="A101" s="4" t="s">
        <v>252</v>
      </c>
      <c r="B101" s="11">
        <v>48.5</v>
      </c>
      <c r="C101" s="2">
        <v>66</v>
      </c>
      <c r="D101" s="2"/>
      <c r="E101" s="8">
        <f t="shared" si="1"/>
        <v>114.5</v>
      </c>
    </row>
    <row r="102" spans="1:5" ht="24" customHeight="1">
      <c r="A102" s="4" t="s">
        <v>253</v>
      </c>
      <c r="B102" s="11">
        <v>45</v>
      </c>
      <c r="C102" s="2">
        <v>75</v>
      </c>
      <c r="D102" s="2"/>
      <c r="E102" s="8">
        <f t="shared" si="1"/>
        <v>120</v>
      </c>
    </row>
    <row r="103" spans="1:5" ht="24" customHeight="1">
      <c r="A103" s="4" t="s">
        <v>254</v>
      </c>
      <c r="B103" s="11">
        <v>46.5</v>
      </c>
      <c r="C103" s="2">
        <v>48</v>
      </c>
      <c r="D103" s="2"/>
      <c r="E103" s="8">
        <f t="shared" si="1"/>
        <v>94.5</v>
      </c>
    </row>
    <row r="104" spans="1:5" ht="24" customHeight="1">
      <c r="A104" s="4" t="s">
        <v>255</v>
      </c>
      <c r="B104" s="11">
        <v>77.5</v>
      </c>
      <c r="C104" s="2">
        <v>74</v>
      </c>
      <c r="D104" s="2"/>
      <c r="E104" s="8">
        <f t="shared" si="1"/>
        <v>151.5</v>
      </c>
    </row>
    <row r="105" spans="1:5" ht="24" customHeight="1">
      <c r="A105" s="4" t="s">
        <v>256</v>
      </c>
      <c r="B105" s="11" t="s">
        <v>632</v>
      </c>
      <c r="C105" s="2" t="s">
        <v>632</v>
      </c>
      <c r="D105" s="2"/>
      <c r="E105" s="8" t="s">
        <v>632</v>
      </c>
    </row>
    <row r="106" spans="1:5" ht="24" customHeight="1">
      <c r="A106" s="4" t="s">
        <v>257</v>
      </c>
      <c r="B106" s="11">
        <v>48.5</v>
      </c>
      <c r="C106" s="2">
        <v>54</v>
      </c>
      <c r="D106" s="2"/>
      <c r="E106" s="8">
        <f t="shared" si="1"/>
        <v>102.5</v>
      </c>
    </row>
    <row r="107" spans="1:5" ht="24" customHeight="1">
      <c r="A107" s="4" t="s">
        <v>258</v>
      </c>
      <c r="B107" s="11">
        <v>47</v>
      </c>
      <c r="C107" s="2">
        <v>64</v>
      </c>
      <c r="D107" s="2"/>
      <c r="E107" s="8">
        <f t="shared" si="1"/>
        <v>111</v>
      </c>
    </row>
    <row r="108" spans="1:5" ht="24" customHeight="1">
      <c r="A108" s="4" t="s">
        <v>259</v>
      </c>
      <c r="B108" s="11">
        <v>95.5</v>
      </c>
      <c r="C108" s="2">
        <v>66</v>
      </c>
      <c r="D108" s="2"/>
      <c r="E108" s="8">
        <f t="shared" si="1"/>
        <v>161.5</v>
      </c>
    </row>
    <row r="109" spans="1:5" ht="24" customHeight="1">
      <c r="A109" s="4" t="s">
        <v>260</v>
      </c>
      <c r="B109" s="11">
        <v>83</v>
      </c>
      <c r="C109" s="2">
        <v>69.5</v>
      </c>
      <c r="D109" s="2"/>
      <c r="E109" s="8">
        <f t="shared" si="1"/>
        <v>152.5</v>
      </c>
    </row>
    <row r="110" spans="1:5" ht="24" customHeight="1">
      <c r="A110" s="4" t="s">
        <v>261</v>
      </c>
      <c r="B110" s="11">
        <v>48.5</v>
      </c>
      <c r="C110" s="2">
        <v>74</v>
      </c>
      <c r="D110" s="2"/>
      <c r="E110" s="8">
        <f t="shared" si="1"/>
        <v>122.5</v>
      </c>
    </row>
    <row r="111" spans="1:5" ht="24" customHeight="1">
      <c r="A111" s="4" t="s">
        <v>262</v>
      </c>
      <c r="B111" s="11">
        <v>92</v>
      </c>
      <c r="C111" s="2">
        <v>63.5</v>
      </c>
      <c r="D111" s="2"/>
      <c r="E111" s="8">
        <f t="shared" si="1"/>
        <v>155.5</v>
      </c>
    </row>
    <row r="112" spans="1:5" ht="24" customHeight="1">
      <c r="A112" s="4" t="s">
        <v>263</v>
      </c>
      <c r="B112" s="11" t="s">
        <v>632</v>
      </c>
      <c r="C112" s="2" t="s">
        <v>632</v>
      </c>
      <c r="D112" s="2"/>
      <c r="E112" s="8" t="s">
        <v>632</v>
      </c>
    </row>
    <row r="113" spans="1:5" ht="24" customHeight="1">
      <c r="A113" s="4" t="s">
        <v>264</v>
      </c>
      <c r="B113" s="11">
        <v>70</v>
      </c>
      <c r="C113" s="2">
        <v>76</v>
      </c>
      <c r="D113" s="2"/>
      <c r="E113" s="8">
        <f t="shared" si="1"/>
        <v>146</v>
      </c>
    </row>
    <row r="114" spans="1:5" ht="24" customHeight="1">
      <c r="A114" s="4" t="s">
        <v>265</v>
      </c>
      <c r="B114" s="11">
        <v>74</v>
      </c>
      <c r="C114" s="2">
        <v>56</v>
      </c>
      <c r="D114" s="2"/>
      <c r="E114" s="8">
        <f t="shared" si="1"/>
        <v>130</v>
      </c>
    </row>
    <row r="115" spans="1:5" ht="24" customHeight="1">
      <c r="A115" s="4" t="s">
        <v>266</v>
      </c>
      <c r="B115" s="11">
        <v>92.5</v>
      </c>
      <c r="C115" s="2">
        <v>65.5</v>
      </c>
      <c r="D115" s="2"/>
      <c r="E115" s="8">
        <f t="shared" si="1"/>
        <v>158</v>
      </c>
    </row>
    <row r="116" spans="1:5" ht="24" customHeight="1">
      <c r="A116" s="4" t="s">
        <v>267</v>
      </c>
      <c r="B116" s="11">
        <v>69</v>
      </c>
      <c r="C116" s="2">
        <v>63</v>
      </c>
      <c r="D116" s="2"/>
      <c r="E116" s="8">
        <f t="shared" si="1"/>
        <v>132</v>
      </c>
    </row>
    <row r="117" spans="1:5" ht="24" customHeight="1">
      <c r="A117" s="4" t="s">
        <v>268</v>
      </c>
      <c r="B117" s="11" t="s">
        <v>632</v>
      </c>
      <c r="C117" s="2" t="s">
        <v>632</v>
      </c>
      <c r="D117" s="2"/>
      <c r="E117" s="8" t="s">
        <v>632</v>
      </c>
    </row>
    <row r="118" spans="1:5" ht="24" customHeight="1">
      <c r="A118" s="4" t="s">
        <v>269</v>
      </c>
      <c r="B118" s="11">
        <v>48</v>
      </c>
      <c r="C118" s="2">
        <v>36</v>
      </c>
      <c r="D118" s="2"/>
      <c r="E118" s="8">
        <f t="shared" si="1"/>
        <v>84</v>
      </c>
    </row>
    <row r="119" spans="1:5" ht="24" customHeight="1">
      <c r="A119" s="4" t="s">
        <v>270</v>
      </c>
      <c r="B119" s="11">
        <v>71</v>
      </c>
      <c r="C119" s="2">
        <v>86</v>
      </c>
      <c r="D119" s="2"/>
      <c r="E119" s="8">
        <f t="shared" si="1"/>
        <v>157</v>
      </c>
    </row>
    <row r="120" spans="1:5" ht="24" customHeight="1">
      <c r="A120" s="4" t="s">
        <v>271</v>
      </c>
      <c r="B120" s="11" t="s">
        <v>632</v>
      </c>
      <c r="C120" s="2" t="s">
        <v>632</v>
      </c>
      <c r="D120" s="2"/>
      <c r="E120" s="8" t="s">
        <v>632</v>
      </c>
    </row>
    <row r="121" spans="1:5" ht="24" customHeight="1">
      <c r="A121" s="4" t="s">
        <v>272</v>
      </c>
      <c r="B121" s="11">
        <v>55</v>
      </c>
      <c r="C121" s="2">
        <v>49</v>
      </c>
      <c r="D121" s="2"/>
      <c r="E121" s="8">
        <f t="shared" si="1"/>
        <v>104</v>
      </c>
    </row>
    <row r="122" spans="1:5" ht="24" customHeight="1">
      <c r="A122" s="4" t="s">
        <v>273</v>
      </c>
      <c r="B122" s="11">
        <v>66</v>
      </c>
      <c r="C122" s="2">
        <v>78</v>
      </c>
      <c r="D122" s="2"/>
      <c r="E122" s="8">
        <f t="shared" si="1"/>
        <v>144</v>
      </c>
    </row>
    <row r="123" spans="1:5" ht="24" customHeight="1">
      <c r="A123" s="4" t="s">
        <v>274</v>
      </c>
      <c r="B123" s="11">
        <v>55.5</v>
      </c>
      <c r="C123" s="2">
        <v>70</v>
      </c>
      <c r="D123" s="2"/>
      <c r="E123" s="8">
        <f t="shared" si="1"/>
        <v>125.5</v>
      </c>
    </row>
    <row r="124" spans="1:5" ht="24" customHeight="1">
      <c r="A124" s="4" t="s">
        <v>275</v>
      </c>
      <c r="B124" s="11" t="s">
        <v>632</v>
      </c>
      <c r="C124" s="2" t="s">
        <v>632</v>
      </c>
      <c r="D124" s="2"/>
      <c r="E124" s="8" t="s">
        <v>632</v>
      </c>
    </row>
    <row r="125" spans="1:5" ht="24" customHeight="1">
      <c r="A125" s="4" t="s">
        <v>276</v>
      </c>
      <c r="B125" s="11" t="s">
        <v>632</v>
      </c>
      <c r="C125" s="2" t="s">
        <v>632</v>
      </c>
      <c r="D125" s="2"/>
      <c r="E125" s="8" t="s">
        <v>632</v>
      </c>
    </row>
    <row r="126" spans="1:5" ht="24" customHeight="1">
      <c r="A126" s="4" t="s">
        <v>277</v>
      </c>
      <c r="B126" s="11">
        <v>60</v>
      </c>
      <c r="C126" s="2">
        <v>78</v>
      </c>
      <c r="D126" s="2"/>
      <c r="E126" s="8">
        <f t="shared" si="1"/>
        <v>138</v>
      </c>
    </row>
    <row r="127" spans="1:5" ht="24" customHeight="1">
      <c r="A127" s="4" t="s">
        <v>278</v>
      </c>
      <c r="B127" s="11" t="s">
        <v>632</v>
      </c>
      <c r="C127" s="2" t="s">
        <v>632</v>
      </c>
      <c r="D127" s="2"/>
      <c r="E127" s="8" t="s">
        <v>632</v>
      </c>
    </row>
    <row r="128" spans="1:5" ht="24" customHeight="1">
      <c r="A128" s="4" t="s">
        <v>279</v>
      </c>
      <c r="B128" s="11">
        <v>54.5</v>
      </c>
      <c r="C128" s="2">
        <v>56</v>
      </c>
      <c r="D128" s="2"/>
      <c r="E128" s="8">
        <f t="shared" si="1"/>
        <v>110.5</v>
      </c>
    </row>
    <row r="129" spans="1:5" ht="24" customHeight="1">
      <c r="A129" s="4" t="s">
        <v>280</v>
      </c>
      <c r="B129" s="11" t="s">
        <v>632</v>
      </c>
      <c r="C129" s="2" t="s">
        <v>632</v>
      </c>
      <c r="D129" s="2"/>
      <c r="E129" s="8" t="s">
        <v>632</v>
      </c>
    </row>
    <row r="130" spans="1:5" ht="24" customHeight="1">
      <c r="A130" s="4" t="s">
        <v>281</v>
      </c>
      <c r="B130" s="11">
        <v>65.5</v>
      </c>
      <c r="C130" s="2">
        <v>82</v>
      </c>
      <c r="D130" s="2"/>
      <c r="E130" s="8">
        <f t="shared" si="1"/>
        <v>147.5</v>
      </c>
    </row>
    <row r="131" spans="1:5" ht="24" customHeight="1">
      <c r="A131" s="4" t="s">
        <v>282</v>
      </c>
      <c r="B131" s="11">
        <v>56</v>
      </c>
      <c r="C131" s="2">
        <v>51</v>
      </c>
      <c r="D131" s="2"/>
      <c r="E131" s="8">
        <f t="shared" si="1"/>
        <v>107</v>
      </c>
    </row>
    <row r="132" spans="1:5" ht="24" customHeight="1">
      <c r="A132" s="4" t="s">
        <v>283</v>
      </c>
      <c r="B132" s="11">
        <v>75.5</v>
      </c>
      <c r="C132" s="2">
        <v>82</v>
      </c>
      <c r="D132" s="2"/>
      <c r="E132" s="8">
        <f aca="true" t="shared" si="2" ref="E132:E195">B132+C132+D132</f>
        <v>157.5</v>
      </c>
    </row>
    <row r="133" spans="1:5" ht="24" customHeight="1">
      <c r="A133" s="4" t="s">
        <v>284</v>
      </c>
      <c r="B133" s="11">
        <v>61</v>
      </c>
      <c r="C133" s="2">
        <v>64</v>
      </c>
      <c r="D133" s="2"/>
      <c r="E133" s="8">
        <f t="shared" si="2"/>
        <v>125</v>
      </c>
    </row>
    <row r="134" spans="1:5" ht="24" customHeight="1">
      <c r="A134" s="4" t="s">
        <v>285</v>
      </c>
      <c r="B134" s="13">
        <v>88.5</v>
      </c>
      <c r="C134" s="3">
        <v>69</v>
      </c>
      <c r="D134" s="3"/>
      <c r="E134" s="8">
        <f t="shared" si="2"/>
        <v>157.5</v>
      </c>
    </row>
    <row r="135" spans="1:5" ht="24" customHeight="1">
      <c r="A135" s="4" t="s">
        <v>286</v>
      </c>
      <c r="B135" s="11">
        <v>76</v>
      </c>
      <c r="C135" s="2">
        <v>70</v>
      </c>
      <c r="D135" s="2"/>
      <c r="E135" s="8">
        <f t="shared" si="2"/>
        <v>146</v>
      </c>
    </row>
    <row r="136" spans="1:5" ht="24" customHeight="1">
      <c r="A136" s="4" t="s">
        <v>287</v>
      </c>
      <c r="B136" s="11">
        <v>93.5</v>
      </c>
      <c r="C136" s="2">
        <v>82.5</v>
      </c>
      <c r="D136" s="2"/>
      <c r="E136" s="8">
        <f t="shared" si="2"/>
        <v>176</v>
      </c>
    </row>
    <row r="137" spans="1:5" ht="24" customHeight="1">
      <c r="A137" s="4" t="s">
        <v>288</v>
      </c>
      <c r="B137" s="11">
        <v>44.5</v>
      </c>
      <c r="C137" s="2">
        <v>36</v>
      </c>
      <c r="D137" s="2"/>
      <c r="E137" s="8">
        <f t="shared" si="2"/>
        <v>80.5</v>
      </c>
    </row>
    <row r="138" spans="1:5" ht="24" customHeight="1">
      <c r="A138" s="4" t="s">
        <v>289</v>
      </c>
      <c r="B138" s="11">
        <v>79</v>
      </c>
      <c r="C138" s="2">
        <v>68</v>
      </c>
      <c r="D138" s="2"/>
      <c r="E138" s="8">
        <f t="shared" si="2"/>
        <v>147</v>
      </c>
    </row>
    <row r="139" spans="1:5" ht="24" customHeight="1">
      <c r="A139" s="4" t="s">
        <v>290</v>
      </c>
      <c r="B139" s="11">
        <v>65.5</v>
      </c>
      <c r="C139" s="2">
        <v>72</v>
      </c>
      <c r="D139" s="2"/>
      <c r="E139" s="8">
        <f t="shared" si="2"/>
        <v>137.5</v>
      </c>
    </row>
    <row r="140" spans="1:5" ht="24" customHeight="1">
      <c r="A140" s="4" t="s">
        <v>291</v>
      </c>
      <c r="B140" s="11">
        <v>66.5</v>
      </c>
      <c r="C140" s="2">
        <v>79</v>
      </c>
      <c r="D140" s="2"/>
      <c r="E140" s="8">
        <f t="shared" si="2"/>
        <v>145.5</v>
      </c>
    </row>
    <row r="141" spans="1:5" ht="24" customHeight="1">
      <c r="A141" s="4" t="s">
        <v>292</v>
      </c>
      <c r="B141" s="11">
        <v>73.5</v>
      </c>
      <c r="C141" s="2">
        <v>87</v>
      </c>
      <c r="D141" s="2"/>
      <c r="E141" s="8">
        <f t="shared" si="2"/>
        <v>160.5</v>
      </c>
    </row>
    <row r="142" spans="1:5" ht="24" customHeight="1">
      <c r="A142" s="4" t="s">
        <v>293</v>
      </c>
      <c r="B142" s="11" t="s">
        <v>632</v>
      </c>
      <c r="C142" s="2" t="s">
        <v>632</v>
      </c>
      <c r="D142" s="2"/>
      <c r="E142" s="8" t="s">
        <v>632</v>
      </c>
    </row>
    <row r="143" spans="1:5" ht="24" customHeight="1">
      <c r="A143" s="4" t="s">
        <v>294</v>
      </c>
      <c r="B143" s="11">
        <v>67.5</v>
      </c>
      <c r="C143" s="2">
        <v>79</v>
      </c>
      <c r="D143" s="2"/>
      <c r="E143" s="8">
        <f t="shared" si="2"/>
        <v>146.5</v>
      </c>
    </row>
    <row r="144" spans="1:5" ht="24" customHeight="1">
      <c r="A144" s="4" t="s">
        <v>295</v>
      </c>
      <c r="B144" s="11">
        <v>70</v>
      </c>
      <c r="C144" s="2">
        <v>66</v>
      </c>
      <c r="D144" s="2"/>
      <c r="E144" s="8">
        <f t="shared" si="2"/>
        <v>136</v>
      </c>
    </row>
    <row r="145" spans="1:5" ht="24" customHeight="1">
      <c r="A145" s="4" t="s">
        <v>296</v>
      </c>
      <c r="B145" s="11">
        <v>58</v>
      </c>
      <c r="C145" s="2">
        <v>68</v>
      </c>
      <c r="D145" s="2"/>
      <c r="E145" s="8">
        <f t="shared" si="2"/>
        <v>126</v>
      </c>
    </row>
    <row r="146" spans="1:5" ht="24" customHeight="1">
      <c r="A146" s="4" t="s">
        <v>297</v>
      </c>
      <c r="B146" s="11">
        <v>96.5</v>
      </c>
      <c r="C146" s="2">
        <v>87.5</v>
      </c>
      <c r="D146" s="2"/>
      <c r="E146" s="8">
        <f t="shared" si="2"/>
        <v>184</v>
      </c>
    </row>
    <row r="147" spans="1:5" ht="24" customHeight="1">
      <c r="A147" s="4" t="s">
        <v>298</v>
      </c>
      <c r="B147" s="11">
        <v>57.5</v>
      </c>
      <c r="C147" s="2">
        <v>62</v>
      </c>
      <c r="D147" s="2"/>
      <c r="E147" s="8">
        <f t="shared" si="2"/>
        <v>119.5</v>
      </c>
    </row>
    <row r="148" spans="1:5" ht="24" customHeight="1">
      <c r="A148" s="4" t="s">
        <v>299</v>
      </c>
      <c r="B148" s="11" t="s">
        <v>632</v>
      </c>
      <c r="C148" s="2" t="s">
        <v>632</v>
      </c>
      <c r="D148" s="2"/>
      <c r="E148" s="8" t="s">
        <v>632</v>
      </c>
    </row>
    <row r="149" spans="1:5" ht="24" customHeight="1">
      <c r="A149" s="4" t="s">
        <v>300</v>
      </c>
      <c r="B149" s="11" t="s">
        <v>632</v>
      </c>
      <c r="C149" s="2" t="s">
        <v>632</v>
      </c>
      <c r="D149" s="2"/>
      <c r="E149" s="8" t="s">
        <v>632</v>
      </c>
    </row>
    <row r="150" spans="1:5" ht="24" customHeight="1">
      <c r="A150" s="4" t="s">
        <v>301</v>
      </c>
      <c r="B150" s="11" t="s">
        <v>632</v>
      </c>
      <c r="C150" s="2" t="s">
        <v>632</v>
      </c>
      <c r="D150" s="2"/>
      <c r="E150" s="8" t="s">
        <v>632</v>
      </c>
    </row>
    <row r="151" spans="1:5" ht="24" customHeight="1">
      <c r="A151" s="4" t="s">
        <v>302</v>
      </c>
      <c r="B151" s="11" t="s">
        <v>632</v>
      </c>
      <c r="C151" s="2" t="s">
        <v>632</v>
      </c>
      <c r="D151" s="2"/>
      <c r="E151" s="8" t="s">
        <v>632</v>
      </c>
    </row>
    <row r="152" spans="1:5" ht="24" customHeight="1">
      <c r="A152" s="4" t="s">
        <v>303</v>
      </c>
      <c r="B152" s="11">
        <v>84</v>
      </c>
      <c r="C152" s="2">
        <v>85</v>
      </c>
      <c r="D152" s="2"/>
      <c r="E152" s="8">
        <f t="shared" si="2"/>
        <v>169</v>
      </c>
    </row>
    <row r="153" spans="1:5" ht="24" customHeight="1">
      <c r="A153" s="4" t="s">
        <v>304</v>
      </c>
      <c r="B153" s="11" t="s">
        <v>632</v>
      </c>
      <c r="C153" s="2" t="s">
        <v>632</v>
      </c>
      <c r="D153" s="2"/>
      <c r="E153" s="8" t="s">
        <v>632</v>
      </c>
    </row>
    <row r="154" spans="1:5" ht="24" customHeight="1">
      <c r="A154" s="4" t="s">
        <v>305</v>
      </c>
      <c r="B154" s="11">
        <v>67</v>
      </c>
      <c r="C154" s="2">
        <v>66</v>
      </c>
      <c r="D154" s="2"/>
      <c r="E154" s="8">
        <f t="shared" si="2"/>
        <v>133</v>
      </c>
    </row>
    <row r="155" spans="1:5" ht="24" customHeight="1">
      <c r="A155" s="4" t="s">
        <v>306</v>
      </c>
      <c r="B155" s="11">
        <v>53</v>
      </c>
      <c r="C155" s="2">
        <v>62</v>
      </c>
      <c r="D155" s="2"/>
      <c r="E155" s="8">
        <f t="shared" si="2"/>
        <v>115</v>
      </c>
    </row>
    <row r="156" spans="1:5" ht="24" customHeight="1">
      <c r="A156" s="4" t="s">
        <v>307</v>
      </c>
      <c r="B156" s="11">
        <v>80</v>
      </c>
      <c r="C156" s="2">
        <v>62.5</v>
      </c>
      <c r="D156" s="2"/>
      <c r="E156" s="8">
        <f t="shared" si="2"/>
        <v>142.5</v>
      </c>
    </row>
    <row r="157" spans="1:5" ht="24" customHeight="1">
      <c r="A157" s="4" t="s">
        <v>308</v>
      </c>
      <c r="B157" s="11">
        <v>75</v>
      </c>
      <c r="C157" s="2">
        <v>96</v>
      </c>
      <c r="D157" s="2"/>
      <c r="E157" s="8">
        <f t="shared" si="2"/>
        <v>171</v>
      </c>
    </row>
    <row r="158" spans="1:5" ht="24" customHeight="1">
      <c r="A158" s="4" t="s">
        <v>309</v>
      </c>
      <c r="B158" s="11">
        <v>85</v>
      </c>
      <c r="C158" s="2">
        <v>60.5</v>
      </c>
      <c r="D158" s="2"/>
      <c r="E158" s="8">
        <f t="shared" si="2"/>
        <v>145.5</v>
      </c>
    </row>
    <row r="159" spans="1:5" ht="24" customHeight="1">
      <c r="A159" s="4" t="s">
        <v>310</v>
      </c>
      <c r="B159" s="11">
        <v>77</v>
      </c>
      <c r="C159" s="2">
        <v>69</v>
      </c>
      <c r="D159" s="2"/>
      <c r="E159" s="8">
        <f t="shared" si="2"/>
        <v>146</v>
      </c>
    </row>
    <row r="160" spans="1:5" ht="24" customHeight="1">
      <c r="A160" s="4" t="s">
        <v>311</v>
      </c>
      <c r="B160" s="11">
        <v>65</v>
      </c>
      <c r="C160" s="2">
        <v>93</v>
      </c>
      <c r="D160" s="2"/>
      <c r="E160" s="8">
        <f t="shared" si="2"/>
        <v>158</v>
      </c>
    </row>
    <row r="161" spans="1:5" ht="24" customHeight="1">
      <c r="A161" s="4" t="s">
        <v>312</v>
      </c>
      <c r="B161" s="11">
        <v>102</v>
      </c>
      <c r="C161" s="2">
        <v>79.5</v>
      </c>
      <c r="D161" s="2"/>
      <c r="E161" s="8">
        <f t="shared" si="2"/>
        <v>181.5</v>
      </c>
    </row>
    <row r="162" spans="1:5" ht="24" customHeight="1">
      <c r="A162" s="4" t="s">
        <v>313</v>
      </c>
      <c r="B162" s="11" t="s">
        <v>632</v>
      </c>
      <c r="C162" s="2" t="s">
        <v>632</v>
      </c>
      <c r="D162" s="2"/>
      <c r="E162" s="8" t="s">
        <v>632</v>
      </c>
    </row>
    <row r="163" spans="1:5" ht="24" customHeight="1">
      <c r="A163" s="4" t="s">
        <v>314</v>
      </c>
      <c r="B163" s="11">
        <v>94.5</v>
      </c>
      <c r="C163" s="2">
        <v>84</v>
      </c>
      <c r="D163" s="2"/>
      <c r="E163" s="8">
        <f t="shared" si="2"/>
        <v>178.5</v>
      </c>
    </row>
    <row r="164" spans="1:5" ht="24" customHeight="1">
      <c r="A164" s="4" t="s">
        <v>315</v>
      </c>
      <c r="B164" s="11" t="s">
        <v>632</v>
      </c>
      <c r="C164" s="2" t="s">
        <v>632</v>
      </c>
      <c r="D164" s="2"/>
      <c r="E164" s="8" t="s">
        <v>632</v>
      </c>
    </row>
    <row r="165" spans="1:5" ht="24" customHeight="1">
      <c r="A165" s="4" t="s">
        <v>316</v>
      </c>
      <c r="B165" s="11">
        <v>35</v>
      </c>
      <c r="C165" s="2">
        <v>41</v>
      </c>
      <c r="D165" s="2"/>
      <c r="E165" s="8">
        <f t="shared" si="2"/>
        <v>76</v>
      </c>
    </row>
    <row r="166" spans="1:5" ht="24" customHeight="1">
      <c r="A166" s="4" t="s">
        <v>317</v>
      </c>
      <c r="B166" s="11">
        <v>102.5</v>
      </c>
      <c r="C166" s="2">
        <v>91.5</v>
      </c>
      <c r="D166" s="2"/>
      <c r="E166" s="8">
        <f t="shared" si="2"/>
        <v>194</v>
      </c>
    </row>
    <row r="167" spans="1:5" ht="24" customHeight="1">
      <c r="A167" s="4" t="s">
        <v>318</v>
      </c>
      <c r="B167" s="11">
        <v>61</v>
      </c>
      <c r="C167" s="2">
        <v>84</v>
      </c>
      <c r="D167" s="2"/>
      <c r="E167" s="8">
        <f t="shared" si="2"/>
        <v>145</v>
      </c>
    </row>
    <row r="168" spans="1:5" ht="24" customHeight="1">
      <c r="A168" s="4" t="s">
        <v>319</v>
      </c>
      <c r="B168" s="11">
        <v>85</v>
      </c>
      <c r="C168" s="2">
        <v>79</v>
      </c>
      <c r="D168" s="2"/>
      <c r="E168" s="8">
        <f t="shared" si="2"/>
        <v>164</v>
      </c>
    </row>
    <row r="169" spans="1:5" ht="24" customHeight="1">
      <c r="A169" s="4" t="s">
        <v>320</v>
      </c>
      <c r="B169" s="11">
        <v>67</v>
      </c>
      <c r="C169" s="2">
        <v>72</v>
      </c>
      <c r="D169" s="2"/>
      <c r="E169" s="8">
        <f t="shared" si="2"/>
        <v>139</v>
      </c>
    </row>
    <row r="170" spans="1:5" ht="24" customHeight="1">
      <c r="A170" s="4" t="s">
        <v>321</v>
      </c>
      <c r="B170" s="11">
        <v>71</v>
      </c>
      <c r="C170" s="2">
        <v>79</v>
      </c>
      <c r="D170" s="2"/>
      <c r="E170" s="8">
        <f t="shared" si="2"/>
        <v>150</v>
      </c>
    </row>
    <row r="171" spans="1:5" ht="24" customHeight="1">
      <c r="A171" s="4" t="s">
        <v>322</v>
      </c>
      <c r="B171" s="11">
        <v>75.5</v>
      </c>
      <c r="C171" s="2">
        <v>75</v>
      </c>
      <c r="D171" s="2"/>
      <c r="E171" s="8">
        <f t="shared" si="2"/>
        <v>150.5</v>
      </c>
    </row>
    <row r="172" spans="1:5" ht="24" customHeight="1">
      <c r="A172" s="4" t="s">
        <v>323</v>
      </c>
      <c r="B172" s="11">
        <v>73</v>
      </c>
      <c r="C172" s="2">
        <v>73</v>
      </c>
      <c r="D172" s="2"/>
      <c r="E172" s="8">
        <f t="shared" si="2"/>
        <v>146</v>
      </c>
    </row>
    <row r="173" spans="1:5" ht="24" customHeight="1">
      <c r="A173" s="4" t="s">
        <v>324</v>
      </c>
      <c r="B173" s="11">
        <v>78</v>
      </c>
      <c r="C173" s="2">
        <v>104</v>
      </c>
      <c r="D173" s="2"/>
      <c r="E173" s="8">
        <f t="shared" si="2"/>
        <v>182</v>
      </c>
    </row>
    <row r="174" spans="1:5" ht="24" customHeight="1">
      <c r="A174" s="4" t="s">
        <v>325</v>
      </c>
      <c r="B174" s="11" t="s">
        <v>632</v>
      </c>
      <c r="C174" s="2" t="s">
        <v>632</v>
      </c>
      <c r="D174" s="2"/>
      <c r="E174" s="8" t="s">
        <v>632</v>
      </c>
    </row>
    <row r="175" spans="1:5" ht="24" customHeight="1">
      <c r="A175" s="4" t="s">
        <v>326</v>
      </c>
      <c r="B175" s="11" t="s">
        <v>632</v>
      </c>
      <c r="C175" s="2" t="s">
        <v>632</v>
      </c>
      <c r="D175" s="2"/>
      <c r="E175" s="8" t="s">
        <v>632</v>
      </c>
    </row>
    <row r="176" spans="1:5" ht="24" customHeight="1">
      <c r="A176" s="4" t="s">
        <v>327</v>
      </c>
      <c r="B176" s="11">
        <v>58.5</v>
      </c>
      <c r="C176" s="2">
        <v>52</v>
      </c>
      <c r="D176" s="2"/>
      <c r="E176" s="8">
        <f t="shared" si="2"/>
        <v>110.5</v>
      </c>
    </row>
    <row r="177" spans="1:5" ht="24" customHeight="1">
      <c r="A177" s="4" t="s">
        <v>328</v>
      </c>
      <c r="B177" s="11">
        <v>64</v>
      </c>
      <c r="C177" s="2">
        <v>74</v>
      </c>
      <c r="D177" s="2"/>
      <c r="E177" s="8">
        <f t="shared" si="2"/>
        <v>138</v>
      </c>
    </row>
    <row r="178" spans="1:5" ht="24" customHeight="1">
      <c r="A178" s="4" t="s">
        <v>329</v>
      </c>
      <c r="B178" s="11">
        <v>88</v>
      </c>
      <c r="C178" s="2">
        <v>70.5</v>
      </c>
      <c r="D178" s="2"/>
      <c r="E178" s="8">
        <f t="shared" si="2"/>
        <v>158.5</v>
      </c>
    </row>
    <row r="179" spans="1:5" ht="24" customHeight="1">
      <c r="A179" s="4" t="s">
        <v>330</v>
      </c>
      <c r="B179" s="11">
        <v>84.5</v>
      </c>
      <c r="C179" s="2">
        <v>80.5</v>
      </c>
      <c r="D179" s="2"/>
      <c r="E179" s="8">
        <f t="shared" si="2"/>
        <v>165</v>
      </c>
    </row>
    <row r="180" spans="1:5" ht="24" customHeight="1">
      <c r="A180" s="4" t="s">
        <v>331</v>
      </c>
      <c r="B180" s="11">
        <v>67.5</v>
      </c>
      <c r="C180" s="2">
        <v>65</v>
      </c>
      <c r="D180" s="2"/>
      <c r="E180" s="8">
        <f t="shared" si="2"/>
        <v>132.5</v>
      </c>
    </row>
    <row r="181" spans="1:5" ht="24" customHeight="1">
      <c r="A181" s="4" t="s">
        <v>332</v>
      </c>
      <c r="B181" s="11">
        <v>62.5</v>
      </c>
      <c r="C181" s="2">
        <v>70</v>
      </c>
      <c r="D181" s="2"/>
      <c r="E181" s="8">
        <f t="shared" si="2"/>
        <v>132.5</v>
      </c>
    </row>
    <row r="182" spans="1:5" ht="24" customHeight="1">
      <c r="A182" s="4" t="s">
        <v>333</v>
      </c>
      <c r="B182" s="11">
        <v>58.5</v>
      </c>
      <c r="C182" s="2">
        <v>79</v>
      </c>
      <c r="D182" s="2"/>
      <c r="E182" s="8">
        <f t="shared" si="2"/>
        <v>137.5</v>
      </c>
    </row>
    <row r="183" spans="1:5" ht="24" customHeight="1">
      <c r="A183" s="4" t="s">
        <v>334</v>
      </c>
      <c r="B183" s="11">
        <v>79.5</v>
      </c>
      <c r="C183" s="2">
        <v>70.5</v>
      </c>
      <c r="D183" s="2"/>
      <c r="E183" s="8">
        <f t="shared" si="2"/>
        <v>150</v>
      </c>
    </row>
    <row r="184" spans="1:5" ht="24" customHeight="1">
      <c r="A184" s="4" t="s">
        <v>335</v>
      </c>
      <c r="B184" s="11" t="s">
        <v>632</v>
      </c>
      <c r="C184" s="2" t="s">
        <v>632</v>
      </c>
      <c r="D184" s="2"/>
      <c r="E184" s="8" t="s">
        <v>632</v>
      </c>
    </row>
    <row r="185" spans="1:5" ht="24" customHeight="1">
      <c r="A185" s="4" t="s">
        <v>336</v>
      </c>
      <c r="B185" s="11" t="s">
        <v>632</v>
      </c>
      <c r="C185" s="2" t="s">
        <v>632</v>
      </c>
      <c r="D185" s="2"/>
      <c r="E185" s="8" t="s">
        <v>632</v>
      </c>
    </row>
    <row r="186" spans="1:5" ht="24" customHeight="1">
      <c r="A186" s="4" t="s">
        <v>337</v>
      </c>
      <c r="B186" s="11">
        <v>78</v>
      </c>
      <c r="C186" s="2">
        <v>79</v>
      </c>
      <c r="D186" s="2"/>
      <c r="E186" s="8">
        <f t="shared" si="2"/>
        <v>157</v>
      </c>
    </row>
    <row r="187" spans="1:5" ht="24" customHeight="1">
      <c r="A187" s="4" t="s">
        <v>338</v>
      </c>
      <c r="B187" s="11">
        <v>86.5</v>
      </c>
      <c r="C187" s="2">
        <v>81.5</v>
      </c>
      <c r="D187" s="2"/>
      <c r="E187" s="8">
        <f t="shared" si="2"/>
        <v>168</v>
      </c>
    </row>
    <row r="188" spans="1:5" ht="24" customHeight="1">
      <c r="A188" s="4" t="s">
        <v>339</v>
      </c>
      <c r="B188" s="11">
        <v>81</v>
      </c>
      <c r="C188" s="2">
        <v>76.5</v>
      </c>
      <c r="D188" s="2"/>
      <c r="E188" s="8">
        <f t="shared" si="2"/>
        <v>157.5</v>
      </c>
    </row>
    <row r="189" spans="1:5" ht="24" customHeight="1">
      <c r="A189" s="4" t="s">
        <v>340</v>
      </c>
      <c r="B189" s="11">
        <v>77.5</v>
      </c>
      <c r="C189" s="2">
        <v>72</v>
      </c>
      <c r="D189" s="2"/>
      <c r="E189" s="8">
        <f t="shared" si="2"/>
        <v>149.5</v>
      </c>
    </row>
    <row r="190" spans="1:5" ht="24" customHeight="1">
      <c r="A190" s="4" t="s">
        <v>341</v>
      </c>
      <c r="B190" s="11">
        <v>63.5</v>
      </c>
      <c r="C190" s="2">
        <v>67</v>
      </c>
      <c r="D190" s="2"/>
      <c r="E190" s="8">
        <f t="shared" si="2"/>
        <v>130.5</v>
      </c>
    </row>
    <row r="191" spans="1:5" ht="24" customHeight="1">
      <c r="A191" s="4" t="s">
        <v>342</v>
      </c>
      <c r="B191" s="11">
        <v>56</v>
      </c>
      <c r="C191" s="2">
        <v>72</v>
      </c>
      <c r="D191" s="2"/>
      <c r="E191" s="8">
        <f t="shared" si="2"/>
        <v>128</v>
      </c>
    </row>
    <row r="192" spans="1:5" ht="24" customHeight="1">
      <c r="A192" s="4" t="s">
        <v>343</v>
      </c>
      <c r="B192" s="11">
        <v>91</v>
      </c>
      <c r="C192" s="2">
        <v>60</v>
      </c>
      <c r="D192" s="2"/>
      <c r="E192" s="8">
        <f t="shared" si="2"/>
        <v>151</v>
      </c>
    </row>
    <row r="193" spans="1:5" ht="24" customHeight="1">
      <c r="A193" s="4" t="s">
        <v>344</v>
      </c>
      <c r="B193" s="11">
        <v>60.5</v>
      </c>
      <c r="C193" s="2">
        <v>55</v>
      </c>
      <c r="D193" s="2"/>
      <c r="E193" s="8">
        <f t="shared" si="2"/>
        <v>115.5</v>
      </c>
    </row>
    <row r="194" spans="1:5" ht="24" customHeight="1">
      <c r="A194" s="4" t="s">
        <v>345</v>
      </c>
      <c r="B194" s="11">
        <v>55</v>
      </c>
      <c r="C194" s="2">
        <v>66</v>
      </c>
      <c r="D194" s="2"/>
      <c r="E194" s="8">
        <f t="shared" si="2"/>
        <v>121</v>
      </c>
    </row>
    <row r="195" spans="1:5" ht="24" customHeight="1">
      <c r="A195" s="4" t="s">
        <v>346</v>
      </c>
      <c r="B195" s="11">
        <v>62</v>
      </c>
      <c r="C195" s="2">
        <v>66</v>
      </c>
      <c r="D195" s="2"/>
      <c r="E195" s="8">
        <f t="shared" si="2"/>
        <v>128</v>
      </c>
    </row>
    <row r="196" spans="1:5" ht="24" customHeight="1">
      <c r="A196" s="4" t="s">
        <v>347</v>
      </c>
      <c r="B196" s="11">
        <v>77.5</v>
      </c>
      <c r="C196" s="2">
        <v>93</v>
      </c>
      <c r="D196" s="2"/>
      <c r="E196" s="8">
        <f aca="true" t="shared" si="3" ref="E196:E259">B196+C196+D196</f>
        <v>170.5</v>
      </c>
    </row>
    <row r="197" spans="1:5" ht="24" customHeight="1">
      <c r="A197" s="4" t="s">
        <v>348</v>
      </c>
      <c r="B197" s="11">
        <v>81</v>
      </c>
      <c r="C197" s="2">
        <v>81</v>
      </c>
      <c r="D197" s="2"/>
      <c r="E197" s="8">
        <f t="shared" si="3"/>
        <v>162</v>
      </c>
    </row>
    <row r="198" spans="1:5" ht="24" customHeight="1">
      <c r="A198" s="4" t="s">
        <v>349</v>
      </c>
      <c r="B198" s="11" t="s">
        <v>632</v>
      </c>
      <c r="C198" s="2" t="s">
        <v>632</v>
      </c>
      <c r="D198" s="2"/>
      <c r="E198" s="8" t="s">
        <v>632</v>
      </c>
    </row>
    <row r="199" spans="1:5" ht="24" customHeight="1">
      <c r="A199" s="4" t="s">
        <v>350</v>
      </c>
      <c r="B199" s="11">
        <v>76</v>
      </c>
      <c r="C199" s="2">
        <v>73</v>
      </c>
      <c r="D199" s="2"/>
      <c r="E199" s="8">
        <f t="shared" si="3"/>
        <v>149</v>
      </c>
    </row>
    <row r="200" spans="1:5" ht="24" customHeight="1">
      <c r="A200" s="4" t="s">
        <v>351</v>
      </c>
      <c r="B200" s="11" t="s">
        <v>632</v>
      </c>
      <c r="C200" s="2" t="s">
        <v>632</v>
      </c>
      <c r="D200" s="2"/>
      <c r="E200" s="8" t="s">
        <v>632</v>
      </c>
    </row>
    <row r="201" spans="1:5" ht="24" customHeight="1">
      <c r="A201" s="4" t="s">
        <v>352</v>
      </c>
      <c r="B201" s="11">
        <v>42</v>
      </c>
      <c r="C201" s="2">
        <v>73</v>
      </c>
      <c r="D201" s="2"/>
      <c r="E201" s="8">
        <f t="shared" si="3"/>
        <v>115</v>
      </c>
    </row>
    <row r="202" spans="1:5" ht="24" customHeight="1">
      <c r="A202" s="4" t="s">
        <v>353</v>
      </c>
      <c r="B202" s="11" t="s">
        <v>632</v>
      </c>
      <c r="C202" s="2" t="s">
        <v>632</v>
      </c>
      <c r="D202" s="2"/>
      <c r="E202" s="8" t="s">
        <v>632</v>
      </c>
    </row>
    <row r="203" spans="1:5" ht="24" customHeight="1">
      <c r="A203" s="4" t="s">
        <v>354</v>
      </c>
      <c r="B203" s="11">
        <v>59</v>
      </c>
      <c r="C203" s="2">
        <v>73</v>
      </c>
      <c r="D203" s="2"/>
      <c r="E203" s="8">
        <f t="shared" si="3"/>
        <v>132</v>
      </c>
    </row>
    <row r="204" spans="1:5" ht="24" customHeight="1">
      <c r="A204" s="4" t="s">
        <v>355</v>
      </c>
      <c r="B204" s="11">
        <v>51.5</v>
      </c>
      <c r="C204" s="2">
        <v>60</v>
      </c>
      <c r="D204" s="2"/>
      <c r="E204" s="8">
        <f t="shared" si="3"/>
        <v>111.5</v>
      </c>
    </row>
    <row r="205" spans="1:5" ht="24" customHeight="1">
      <c r="A205" s="4" t="s">
        <v>356</v>
      </c>
      <c r="B205" s="11">
        <v>58</v>
      </c>
      <c r="C205" s="2">
        <v>66</v>
      </c>
      <c r="D205" s="2"/>
      <c r="E205" s="8">
        <f t="shared" si="3"/>
        <v>124</v>
      </c>
    </row>
    <row r="206" spans="1:5" ht="24" customHeight="1">
      <c r="A206" s="4" t="s">
        <v>357</v>
      </c>
      <c r="B206" s="11">
        <v>87</v>
      </c>
      <c r="C206" s="2">
        <v>96</v>
      </c>
      <c r="D206" s="2"/>
      <c r="E206" s="8">
        <f t="shared" si="3"/>
        <v>183</v>
      </c>
    </row>
    <row r="207" spans="1:5" ht="24" customHeight="1">
      <c r="A207" s="4" t="s">
        <v>358</v>
      </c>
      <c r="B207" s="11">
        <v>62</v>
      </c>
      <c r="C207" s="2">
        <v>77</v>
      </c>
      <c r="D207" s="2"/>
      <c r="E207" s="8">
        <f t="shared" si="3"/>
        <v>139</v>
      </c>
    </row>
    <row r="208" spans="1:5" ht="24" customHeight="1">
      <c r="A208" s="4" t="s">
        <v>359</v>
      </c>
      <c r="B208" s="11">
        <v>49</v>
      </c>
      <c r="C208" s="2">
        <v>57</v>
      </c>
      <c r="D208" s="2"/>
      <c r="E208" s="8">
        <f t="shared" si="3"/>
        <v>106</v>
      </c>
    </row>
    <row r="209" spans="1:5" ht="24" customHeight="1">
      <c r="A209" s="4" t="s">
        <v>360</v>
      </c>
      <c r="B209" s="11">
        <v>45.5</v>
      </c>
      <c r="C209" s="2">
        <v>54</v>
      </c>
      <c r="D209" s="2"/>
      <c r="E209" s="8">
        <f t="shared" si="3"/>
        <v>99.5</v>
      </c>
    </row>
    <row r="210" spans="1:5" ht="24" customHeight="1">
      <c r="A210" s="4" t="s">
        <v>361</v>
      </c>
      <c r="B210" s="11">
        <v>75.5</v>
      </c>
      <c r="C210" s="2">
        <v>71</v>
      </c>
      <c r="D210" s="2"/>
      <c r="E210" s="8">
        <f t="shared" si="3"/>
        <v>146.5</v>
      </c>
    </row>
    <row r="211" spans="1:5" ht="24" customHeight="1">
      <c r="A211" s="4" t="s">
        <v>362</v>
      </c>
      <c r="B211" s="11">
        <v>68</v>
      </c>
      <c r="C211" s="2">
        <v>89</v>
      </c>
      <c r="D211" s="2"/>
      <c r="E211" s="8">
        <f t="shared" si="3"/>
        <v>157</v>
      </c>
    </row>
    <row r="212" spans="1:5" ht="24" customHeight="1">
      <c r="A212" s="4" t="s">
        <v>363</v>
      </c>
      <c r="B212" s="11" t="s">
        <v>632</v>
      </c>
      <c r="C212" s="2" t="s">
        <v>632</v>
      </c>
      <c r="D212" s="2"/>
      <c r="E212" s="8" t="s">
        <v>632</v>
      </c>
    </row>
    <row r="213" spans="1:5" ht="24" customHeight="1">
      <c r="A213" s="4" t="s">
        <v>364</v>
      </c>
      <c r="B213" s="11">
        <v>57</v>
      </c>
      <c r="C213" s="2">
        <v>50</v>
      </c>
      <c r="D213" s="2"/>
      <c r="E213" s="8">
        <f t="shared" si="3"/>
        <v>107</v>
      </c>
    </row>
    <row r="214" spans="1:5" ht="24" customHeight="1">
      <c r="A214" s="4" t="s">
        <v>365</v>
      </c>
      <c r="B214" s="11">
        <v>58</v>
      </c>
      <c r="C214" s="2">
        <v>74</v>
      </c>
      <c r="D214" s="2"/>
      <c r="E214" s="8">
        <f t="shared" si="3"/>
        <v>132</v>
      </c>
    </row>
    <row r="215" spans="1:5" ht="24" customHeight="1">
      <c r="A215" s="4" t="s">
        <v>366</v>
      </c>
      <c r="B215" s="11" t="s">
        <v>632</v>
      </c>
      <c r="C215" s="2" t="s">
        <v>632</v>
      </c>
      <c r="D215" s="2"/>
      <c r="E215" s="8" t="s">
        <v>632</v>
      </c>
    </row>
    <row r="216" spans="1:5" ht="24" customHeight="1">
      <c r="A216" s="4" t="s">
        <v>367</v>
      </c>
      <c r="B216" s="11">
        <v>90</v>
      </c>
      <c r="C216" s="2">
        <v>71.5</v>
      </c>
      <c r="D216" s="2"/>
      <c r="E216" s="8">
        <f t="shared" si="3"/>
        <v>161.5</v>
      </c>
    </row>
    <row r="217" spans="1:5" ht="24" customHeight="1">
      <c r="A217" s="4" t="s">
        <v>368</v>
      </c>
      <c r="B217" s="11" t="s">
        <v>632</v>
      </c>
      <c r="C217" s="2" t="s">
        <v>632</v>
      </c>
      <c r="D217" s="2"/>
      <c r="E217" s="8" t="s">
        <v>632</v>
      </c>
    </row>
    <row r="218" spans="1:5" ht="24" customHeight="1">
      <c r="A218" s="4" t="s">
        <v>369</v>
      </c>
      <c r="B218" s="11" t="s">
        <v>632</v>
      </c>
      <c r="C218" s="2" t="s">
        <v>632</v>
      </c>
      <c r="D218" s="2"/>
      <c r="E218" s="8" t="s">
        <v>632</v>
      </c>
    </row>
    <row r="219" spans="1:5" ht="24" customHeight="1">
      <c r="A219" s="4" t="s">
        <v>370</v>
      </c>
      <c r="B219" s="11">
        <v>71</v>
      </c>
      <c r="C219" s="2">
        <v>58</v>
      </c>
      <c r="D219" s="2"/>
      <c r="E219" s="8">
        <f t="shared" si="3"/>
        <v>129</v>
      </c>
    </row>
    <row r="220" spans="1:5" ht="24" customHeight="1">
      <c r="A220" s="4" t="s">
        <v>371</v>
      </c>
      <c r="B220" s="11">
        <v>64.5</v>
      </c>
      <c r="C220" s="2">
        <v>92</v>
      </c>
      <c r="D220" s="2"/>
      <c r="E220" s="8">
        <f t="shared" si="3"/>
        <v>156.5</v>
      </c>
    </row>
    <row r="221" spans="1:5" ht="24" customHeight="1">
      <c r="A221" s="4" t="s">
        <v>372</v>
      </c>
      <c r="B221" s="11" t="s">
        <v>632</v>
      </c>
      <c r="C221" s="2" t="s">
        <v>632</v>
      </c>
      <c r="D221" s="2"/>
      <c r="E221" s="8" t="s">
        <v>632</v>
      </c>
    </row>
    <row r="222" spans="1:5" ht="24" customHeight="1">
      <c r="A222" s="4" t="s">
        <v>373</v>
      </c>
      <c r="B222" s="11">
        <v>67.5</v>
      </c>
      <c r="C222" s="2">
        <v>70</v>
      </c>
      <c r="D222" s="2"/>
      <c r="E222" s="8">
        <f t="shared" si="3"/>
        <v>137.5</v>
      </c>
    </row>
    <row r="223" spans="1:5" ht="24" customHeight="1">
      <c r="A223" s="4" t="s">
        <v>374</v>
      </c>
      <c r="B223" s="11">
        <v>51</v>
      </c>
      <c r="C223" s="2">
        <v>57</v>
      </c>
      <c r="D223" s="2"/>
      <c r="E223" s="8">
        <f t="shared" si="3"/>
        <v>108</v>
      </c>
    </row>
    <row r="224" spans="1:5" ht="24" customHeight="1">
      <c r="A224" s="4" t="s">
        <v>375</v>
      </c>
      <c r="B224" s="11">
        <v>80.5</v>
      </c>
      <c r="C224" s="2">
        <v>63</v>
      </c>
      <c r="D224" s="2"/>
      <c r="E224" s="8">
        <f t="shared" si="3"/>
        <v>143.5</v>
      </c>
    </row>
    <row r="225" spans="1:5" ht="24" customHeight="1">
      <c r="A225" s="4" t="s">
        <v>376</v>
      </c>
      <c r="B225" s="11">
        <v>82.5</v>
      </c>
      <c r="C225" s="2">
        <v>65.5</v>
      </c>
      <c r="D225" s="2"/>
      <c r="E225" s="8">
        <f t="shared" si="3"/>
        <v>148</v>
      </c>
    </row>
    <row r="226" spans="1:5" ht="24" customHeight="1">
      <c r="A226" s="4" t="s">
        <v>377</v>
      </c>
      <c r="B226" s="11">
        <v>74</v>
      </c>
      <c r="C226" s="2">
        <v>60</v>
      </c>
      <c r="D226" s="2"/>
      <c r="E226" s="8">
        <f t="shared" si="3"/>
        <v>134</v>
      </c>
    </row>
    <row r="227" spans="1:5" ht="24" customHeight="1">
      <c r="A227" s="4" t="s">
        <v>378</v>
      </c>
      <c r="B227" s="11">
        <v>38</v>
      </c>
      <c r="C227" s="2">
        <v>58</v>
      </c>
      <c r="D227" s="2"/>
      <c r="E227" s="8">
        <f t="shared" si="3"/>
        <v>96</v>
      </c>
    </row>
    <row r="228" spans="1:5" ht="24" customHeight="1">
      <c r="A228" s="4" t="s">
        <v>379</v>
      </c>
      <c r="B228" s="11">
        <v>51.5</v>
      </c>
      <c r="C228" s="2">
        <v>73</v>
      </c>
      <c r="D228" s="2"/>
      <c r="E228" s="8">
        <f t="shared" si="3"/>
        <v>124.5</v>
      </c>
    </row>
    <row r="229" spans="1:5" ht="24" customHeight="1">
      <c r="A229" s="4" t="s">
        <v>380</v>
      </c>
      <c r="B229" s="11">
        <v>59.5</v>
      </c>
      <c r="C229" s="2">
        <v>71</v>
      </c>
      <c r="D229" s="2"/>
      <c r="E229" s="8">
        <f t="shared" si="3"/>
        <v>130.5</v>
      </c>
    </row>
    <row r="230" spans="1:5" ht="24" customHeight="1">
      <c r="A230" s="4" t="s">
        <v>381</v>
      </c>
      <c r="B230" s="11">
        <v>80.5</v>
      </c>
      <c r="C230" s="2">
        <v>56</v>
      </c>
      <c r="D230" s="2"/>
      <c r="E230" s="8">
        <f t="shared" si="3"/>
        <v>136.5</v>
      </c>
    </row>
    <row r="231" spans="1:5" ht="24" customHeight="1">
      <c r="A231" s="4" t="s">
        <v>382</v>
      </c>
      <c r="B231" s="11" t="s">
        <v>632</v>
      </c>
      <c r="C231" s="2" t="s">
        <v>632</v>
      </c>
      <c r="D231" s="2"/>
      <c r="E231" s="8" t="s">
        <v>632</v>
      </c>
    </row>
    <row r="232" spans="1:5" ht="24" customHeight="1">
      <c r="A232" s="4" t="s">
        <v>383</v>
      </c>
      <c r="B232" s="11">
        <v>67</v>
      </c>
      <c r="C232" s="2">
        <v>86</v>
      </c>
      <c r="D232" s="2"/>
      <c r="E232" s="8">
        <f t="shared" si="3"/>
        <v>153</v>
      </c>
    </row>
    <row r="233" spans="1:5" ht="24" customHeight="1">
      <c r="A233" s="4" t="s">
        <v>384</v>
      </c>
      <c r="B233" s="11">
        <v>55.5</v>
      </c>
      <c r="C233" s="2">
        <v>51</v>
      </c>
      <c r="D233" s="2"/>
      <c r="E233" s="8">
        <f t="shared" si="3"/>
        <v>106.5</v>
      </c>
    </row>
    <row r="234" spans="1:5" ht="24" customHeight="1">
      <c r="A234" s="4" t="s">
        <v>385</v>
      </c>
      <c r="B234" s="11">
        <v>74</v>
      </c>
      <c r="C234" s="2">
        <v>84</v>
      </c>
      <c r="D234" s="2"/>
      <c r="E234" s="8">
        <f t="shared" si="3"/>
        <v>158</v>
      </c>
    </row>
    <row r="235" spans="1:5" ht="24" customHeight="1">
      <c r="A235" s="4" t="s">
        <v>386</v>
      </c>
      <c r="B235" s="11">
        <v>93</v>
      </c>
      <c r="C235" s="2">
        <v>73</v>
      </c>
      <c r="D235" s="2"/>
      <c r="E235" s="8">
        <f t="shared" si="3"/>
        <v>166</v>
      </c>
    </row>
    <row r="236" spans="1:5" ht="24" customHeight="1">
      <c r="A236" s="4" t="s">
        <v>387</v>
      </c>
      <c r="B236" s="11">
        <v>49.5</v>
      </c>
      <c r="C236" s="2">
        <v>58</v>
      </c>
      <c r="D236" s="2"/>
      <c r="E236" s="8">
        <f t="shared" si="3"/>
        <v>107.5</v>
      </c>
    </row>
    <row r="237" spans="1:5" ht="24" customHeight="1">
      <c r="A237" s="4" t="s">
        <v>388</v>
      </c>
      <c r="B237" s="11">
        <v>62</v>
      </c>
      <c r="C237" s="2">
        <v>51</v>
      </c>
      <c r="D237" s="2"/>
      <c r="E237" s="8">
        <f t="shared" si="3"/>
        <v>113</v>
      </c>
    </row>
    <row r="238" spans="1:5" ht="24" customHeight="1">
      <c r="A238" s="4" t="s">
        <v>389</v>
      </c>
      <c r="B238" s="11">
        <v>107.5</v>
      </c>
      <c r="C238" s="2">
        <v>82.5</v>
      </c>
      <c r="D238" s="2"/>
      <c r="E238" s="8">
        <f t="shared" si="3"/>
        <v>190</v>
      </c>
    </row>
    <row r="239" spans="1:5" ht="24" customHeight="1">
      <c r="A239" s="4" t="s">
        <v>390</v>
      </c>
      <c r="B239" s="11">
        <v>50</v>
      </c>
      <c r="C239" s="2">
        <v>69</v>
      </c>
      <c r="D239" s="2"/>
      <c r="E239" s="8">
        <f t="shared" si="3"/>
        <v>119</v>
      </c>
    </row>
    <row r="240" spans="1:5" ht="24" customHeight="1">
      <c r="A240" s="4" t="s">
        <v>391</v>
      </c>
      <c r="B240" s="11">
        <v>40.5</v>
      </c>
      <c r="C240" s="2">
        <v>62</v>
      </c>
      <c r="D240" s="2"/>
      <c r="E240" s="8">
        <f t="shared" si="3"/>
        <v>102.5</v>
      </c>
    </row>
    <row r="241" spans="1:5" ht="24" customHeight="1">
      <c r="A241" s="4" t="s">
        <v>392</v>
      </c>
      <c r="B241" s="11">
        <v>57.5</v>
      </c>
      <c r="C241" s="2">
        <v>78</v>
      </c>
      <c r="D241" s="2"/>
      <c r="E241" s="8">
        <f t="shared" si="3"/>
        <v>135.5</v>
      </c>
    </row>
    <row r="242" spans="1:5" ht="24" customHeight="1">
      <c r="A242" s="4" t="s">
        <v>393</v>
      </c>
      <c r="B242" s="11">
        <v>63.5</v>
      </c>
      <c r="C242" s="2">
        <v>77</v>
      </c>
      <c r="D242" s="2"/>
      <c r="E242" s="8">
        <f t="shared" si="3"/>
        <v>140.5</v>
      </c>
    </row>
    <row r="243" spans="1:5" ht="24" customHeight="1">
      <c r="A243" s="4" t="s">
        <v>394</v>
      </c>
      <c r="B243" s="11">
        <v>50</v>
      </c>
      <c r="C243" s="2">
        <v>88</v>
      </c>
      <c r="D243" s="2"/>
      <c r="E243" s="8">
        <f t="shared" si="3"/>
        <v>138</v>
      </c>
    </row>
    <row r="244" spans="1:5" ht="24" customHeight="1">
      <c r="A244" s="4" t="s">
        <v>395</v>
      </c>
      <c r="B244" s="11">
        <v>89.5</v>
      </c>
      <c r="C244" s="2">
        <v>78.5</v>
      </c>
      <c r="D244" s="2"/>
      <c r="E244" s="8">
        <f t="shared" si="3"/>
        <v>168</v>
      </c>
    </row>
    <row r="245" spans="1:5" ht="24" customHeight="1">
      <c r="A245" s="4" t="s">
        <v>396</v>
      </c>
      <c r="B245" s="11">
        <v>62</v>
      </c>
      <c r="C245" s="2">
        <v>81</v>
      </c>
      <c r="D245" s="2"/>
      <c r="E245" s="8">
        <f t="shared" si="3"/>
        <v>143</v>
      </c>
    </row>
    <row r="246" spans="1:5" ht="24" customHeight="1">
      <c r="A246" s="4" t="s">
        <v>397</v>
      </c>
      <c r="B246" s="11">
        <v>79.5</v>
      </c>
      <c r="C246" s="2">
        <v>79</v>
      </c>
      <c r="D246" s="2"/>
      <c r="E246" s="8">
        <f t="shared" si="3"/>
        <v>158.5</v>
      </c>
    </row>
    <row r="247" spans="1:5" ht="24" customHeight="1">
      <c r="A247" s="4" t="s">
        <v>398</v>
      </c>
      <c r="B247" s="11">
        <v>66.5</v>
      </c>
      <c r="C247" s="2">
        <v>67</v>
      </c>
      <c r="D247" s="2"/>
      <c r="E247" s="8">
        <f t="shared" si="3"/>
        <v>133.5</v>
      </c>
    </row>
    <row r="248" spans="1:5" ht="24" customHeight="1">
      <c r="A248" s="4" t="s">
        <v>399</v>
      </c>
      <c r="B248" s="11">
        <v>65.5</v>
      </c>
      <c r="C248" s="2">
        <v>74</v>
      </c>
      <c r="D248" s="2"/>
      <c r="E248" s="8">
        <f t="shared" si="3"/>
        <v>139.5</v>
      </c>
    </row>
    <row r="249" spans="1:5" ht="24" customHeight="1">
      <c r="A249" s="4" t="s">
        <v>400</v>
      </c>
      <c r="B249" s="11">
        <v>65.5</v>
      </c>
      <c r="C249" s="2">
        <v>57</v>
      </c>
      <c r="D249" s="2"/>
      <c r="E249" s="8">
        <f t="shared" si="3"/>
        <v>122.5</v>
      </c>
    </row>
    <row r="250" spans="1:5" ht="24" customHeight="1">
      <c r="A250" s="4" t="s">
        <v>401</v>
      </c>
      <c r="B250" s="11" t="s">
        <v>632</v>
      </c>
      <c r="C250" s="2" t="s">
        <v>632</v>
      </c>
      <c r="D250" s="2"/>
      <c r="E250" s="8" t="s">
        <v>632</v>
      </c>
    </row>
    <row r="251" spans="1:5" ht="24" customHeight="1">
      <c r="A251" s="4" t="s">
        <v>402</v>
      </c>
      <c r="B251" s="11">
        <v>48.5</v>
      </c>
      <c r="C251" s="2">
        <v>58</v>
      </c>
      <c r="D251" s="2"/>
      <c r="E251" s="8">
        <f t="shared" si="3"/>
        <v>106.5</v>
      </c>
    </row>
    <row r="252" spans="1:5" ht="24" customHeight="1">
      <c r="A252" s="4" t="s">
        <v>403</v>
      </c>
      <c r="B252" s="11" t="s">
        <v>632</v>
      </c>
      <c r="C252" s="2" t="s">
        <v>632</v>
      </c>
      <c r="D252" s="2"/>
      <c r="E252" s="8" t="s">
        <v>632</v>
      </c>
    </row>
    <row r="253" spans="1:5" ht="24" customHeight="1">
      <c r="A253" s="4" t="s">
        <v>404</v>
      </c>
      <c r="B253" s="11">
        <v>77</v>
      </c>
      <c r="C253" s="2">
        <v>70</v>
      </c>
      <c r="D253" s="2">
        <v>5</v>
      </c>
      <c r="E253" s="8">
        <f t="shared" si="3"/>
        <v>152</v>
      </c>
    </row>
    <row r="254" spans="1:5" ht="24" customHeight="1">
      <c r="A254" s="4" t="s">
        <v>405</v>
      </c>
      <c r="B254" s="11" t="s">
        <v>632</v>
      </c>
      <c r="C254" s="2" t="s">
        <v>632</v>
      </c>
      <c r="D254" s="2"/>
      <c r="E254" s="8" t="s">
        <v>632</v>
      </c>
    </row>
    <row r="255" spans="1:5" ht="24" customHeight="1">
      <c r="A255" s="4" t="s">
        <v>406</v>
      </c>
      <c r="B255" s="11" t="s">
        <v>632</v>
      </c>
      <c r="C255" s="2" t="s">
        <v>632</v>
      </c>
      <c r="D255" s="2"/>
      <c r="E255" s="8" t="s">
        <v>632</v>
      </c>
    </row>
    <row r="256" spans="1:5" ht="24" customHeight="1">
      <c r="A256" s="4" t="s">
        <v>407</v>
      </c>
      <c r="B256" s="11">
        <v>87</v>
      </c>
      <c r="C256" s="2">
        <v>77</v>
      </c>
      <c r="D256" s="2"/>
      <c r="E256" s="8">
        <f t="shared" si="3"/>
        <v>164</v>
      </c>
    </row>
    <row r="257" spans="1:5" ht="24" customHeight="1">
      <c r="A257" s="4" t="s">
        <v>408</v>
      </c>
      <c r="B257" s="11">
        <v>71</v>
      </c>
      <c r="C257" s="2">
        <v>62</v>
      </c>
      <c r="D257" s="2"/>
      <c r="E257" s="8">
        <f t="shared" si="3"/>
        <v>133</v>
      </c>
    </row>
    <row r="258" spans="1:5" ht="24" customHeight="1">
      <c r="A258" s="4" t="s">
        <v>409</v>
      </c>
      <c r="B258" s="11">
        <v>72</v>
      </c>
      <c r="C258" s="2">
        <v>76</v>
      </c>
      <c r="D258" s="2"/>
      <c r="E258" s="8">
        <f t="shared" si="3"/>
        <v>148</v>
      </c>
    </row>
    <row r="259" spans="1:5" ht="24" customHeight="1">
      <c r="A259" s="4" t="s">
        <v>410</v>
      </c>
      <c r="B259" s="11">
        <v>43</v>
      </c>
      <c r="C259" s="2">
        <v>57</v>
      </c>
      <c r="D259" s="2"/>
      <c r="E259" s="8">
        <f t="shared" si="3"/>
        <v>100</v>
      </c>
    </row>
    <row r="260" spans="1:5" ht="24" customHeight="1">
      <c r="A260" s="4" t="s">
        <v>411</v>
      </c>
      <c r="B260" s="11">
        <v>67.5</v>
      </c>
      <c r="C260" s="2">
        <v>69</v>
      </c>
      <c r="D260" s="2"/>
      <c r="E260" s="8">
        <f aca="true" t="shared" si="4" ref="E260:E310">B260+C260+D260</f>
        <v>136.5</v>
      </c>
    </row>
    <row r="261" spans="1:5" ht="24" customHeight="1">
      <c r="A261" s="4" t="s">
        <v>412</v>
      </c>
      <c r="B261" s="11">
        <v>72.5</v>
      </c>
      <c r="C261" s="2">
        <v>76</v>
      </c>
      <c r="D261" s="2"/>
      <c r="E261" s="8">
        <f t="shared" si="4"/>
        <v>148.5</v>
      </c>
    </row>
    <row r="262" spans="1:5" ht="24" customHeight="1">
      <c r="A262" s="4" t="s">
        <v>413</v>
      </c>
      <c r="B262" s="11">
        <v>50.5</v>
      </c>
      <c r="C262" s="2">
        <v>75</v>
      </c>
      <c r="D262" s="2"/>
      <c r="E262" s="8">
        <f t="shared" si="4"/>
        <v>125.5</v>
      </c>
    </row>
    <row r="263" spans="1:5" ht="24" customHeight="1">
      <c r="A263" s="4" t="s">
        <v>414</v>
      </c>
      <c r="B263" s="11">
        <v>68.5</v>
      </c>
      <c r="C263" s="2">
        <v>82</v>
      </c>
      <c r="D263" s="2"/>
      <c r="E263" s="8">
        <f t="shared" si="4"/>
        <v>150.5</v>
      </c>
    </row>
    <row r="264" spans="1:5" ht="24" customHeight="1">
      <c r="A264" s="4" t="s">
        <v>415</v>
      </c>
      <c r="B264" s="11">
        <v>84</v>
      </c>
      <c r="C264" s="2">
        <v>89</v>
      </c>
      <c r="D264" s="2"/>
      <c r="E264" s="8">
        <f t="shared" si="4"/>
        <v>173</v>
      </c>
    </row>
    <row r="265" spans="1:5" ht="24" customHeight="1">
      <c r="A265" s="4" t="s">
        <v>416</v>
      </c>
      <c r="B265" s="11" t="s">
        <v>632</v>
      </c>
      <c r="C265" s="2" t="s">
        <v>632</v>
      </c>
      <c r="D265" s="2"/>
      <c r="E265" s="8" t="s">
        <v>632</v>
      </c>
    </row>
    <row r="266" spans="1:5" ht="24" customHeight="1">
      <c r="A266" s="4" t="s">
        <v>417</v>
      </c>
      <c r="B266" s="11">
        <v>62.5</v>
      </c>
      <c r="C266" s="2">
        <v>83</v>
      </c>
      <c r="D266" s="2"/>
      <c r="E266" s="8">
        <f t="shared" si="4"/>
        <v>145.5</v>
      </c>
    </row>
    <row r="267" spans="1:5" ht="24" customHeight="1">
      <c r="A267" s="4" t="s">
        <v>418</v>
      </c>
      <c r="B267" s="11">
        <v>61</v>
      </c>
      <c r="C267" s="2">
        <v>53</v>
      </c>
      <c r="D267" s="2"/>
      <c r="E267" s="8">
        <f t="shared" si="4"/>
        <v>114</v>
      </c>
    </row>
    <row r="268" spans="1:5" ht="24" customHeight="1">
      <c r="A268" s="4" t="s">
        <v>419</v>
      </c>
      <c r="B268" s="11">
        <v>55.5</v>
      </c>
      <c r="C268" s="2">
        <v>65</v>
      </c>
      <c r="D268" s="2"/>
      <c r="E268" s="8">
        <f t="shared" si="4"/>
        <v>120.5</v>
      </c>
    </row>
    <row r="269" spans="1:5" ht="24" customHeight="1">
      <c r="A269" s="4" t="s">
        <v>420</v>
      </c>
      <c r="B269" s="11">
        <v>69.5</v>
      </c>
      <c r="C269" s="2">
        <v>71</v>
      </c>
      <c r="D269" s="2"/>
      <c r="E269" s="8">
        <f t="shared" si="4"/>
        <v>140.5</v>
      </c>
    </row>
    <row r="270" spans="1:5" ht="24" customHeight="1">
      <c r="A270" s="4" t="s">
        <v>421</v>
      </c>
      <c r="B270" s="11">
        <v>68.5</v>
      </c>
      <c r="C270" s="2">
        <v>72</v>
      </c>
      <c r="D270" s="2"/>
      <c r="E270" s="8">
        <f t="shared" si="4"/>
        <v>140.5</v>
      </c>
    </row>
    <row r="271" spans="1:5" ht="24" customHeight="1">
      <c r="A271" s="4" t="s">
        <v>422</v>
      </c>
      <c r="B271" s="11">
        <v>90</v>
      </c>
      <c r="C271" s="2">
        <v>70</v>
      </c>
      <c r="D271" s="2"/>
      <c r="E271" s="8">
        <f t="shared" si="4"/>
        <v>160</v>
      </c>
    </row>
    <row r="272" spans="1:5" ht="24" customHeight="1">
      <c r="A272" s="4" t="s">
        <v>423</v>
      </c>
      <c r="B272" s="11">
        <v>65.5</v>
      </c>
      <c r="C272" s="2">
        <v>73</v>
      </c>
      <c r="D272" s="2"/>
      <c r="E272" s="8">
        <f t="shared" si="4"/>
        <v>138.5</v>
      </c>
    </row>
    <row r="273" spans="1:5" ht="24" customHeight="1">
      <c r="A273" s="4" t="s">
        <v>424</v>
      </c>
      <c r="B273" s="11">
        <v>107</v>
      </c>
      <c r="C273" s="2">
        <v>98.5</v>
      </c>
      <c r="D273" s="2"/>
      <c r="E273" s="8">
        <f t="shared" si="4"/>
        <v>205.5</v>
      </c>
    </row>
    <row r="274" spans="1:5" ht="24" customHeight="1">
      <c r="A274" s="4" t="s">
        <v>425</v>
      </c>
      <c r="B274" s="11">
        <v>63</v>
      </c>
      <c r="C274" s="2">
        <v>73</v>
      </c>
      <c r="D274" s="2"/>
      <c r="E274" s="8">
        <f t="shared" si="4"/>
        <v>136</v>
      </c>
    </row>
    <row r="275" spans="1:5" ht="24" customHeight="1">
      <c r="A275" s="4" t="s">
        <v>426</v>
      </c>
      <c r="B275" s="11">
        <v>54</v>
      </c>
      <c r="C275" s="2">
        <v>89</v>
      </c>
      <c r="D275" s="2"/>
      <c r="E275" s="8">
        <f t="shared" si="4"/>
        <v>143</v>
      </c>
    </row>
    <row r="276" spans="1:5" ht="24" customHeight="1">
      <c r="A276" s="4" t="s">
        <v>427</v>
      </c>
      <c r="B276" s="11">
        <v>78</v>
      </c>
      <c r="C276" s="2">
        <v>71</v>
      </c>
      <c r="D276" s="2"/>
      <c r="E276" s="8">
        <f t="shared" si="4"/>
        <v>149</v>
      </c>
    </row>
    <row r="277" spans="1:5" ht="24" customHeight="1">
      <c r="A277" s="4" t="s">
        <v>428</v>
      </c>
      <c r="B277" s="11">
        <v>76.5</v>
      </c>
      <c r="C277" s="2">
        <v>70</v>
      </c>
      <c r="D277" s="2"/>
      <c r="E277" s="8">
        <f t="shared" si="4"/>
        <v>146.5</v>
      </c>
    </row>
    <row r="278" spans="1:5" ht="24" customHeight="1">
      <c r="A278" s="4" t="s">
        <v>429</v>
      </c>
      <c r="B278" s="11" t="s">
        <v>632</v>
      </c>
      <c r="C278" s="2" t="s">
        <v>632</v>
      </c>
      <c r="D278" s="2"/>
      <c r="E278" s="8" t="s">
        <v>632</v>
      </c>
    </row>
    <row r="279" spans="1:5" ht="24" customHeight="1">
      <c r="A279" s="4" t="s">
        <v>430</v>
      </c>
      <c r="B279" s="11" t="s">
        <v>632</v>
      </c>
      <c r="C279" s="2" t="s">
        <v>632</v>
      </c>
      <c r="D279" s="2"/>
      <c r="E279" s="8" t="s">
        <v>632</v>
      </c>
    </row>
    <row r="280" spans="1:5" ht="24" customHeight="1">
      <c r="A280" s="4" t="s">
        <v>431</v>
      </c>
      <c r="B280" s="11" t="s">
        <v>632</v>
      </c>
      <c r="C280" s="2" t="s">
        <v>632</v>
      </c>
      <c r="D280" s="2"/>
      <c r="E280" s="8" t="s">
        <v>632</v>
      </c>
    </row>
    <row r="281" spans="1:5" ht="24" customHeight="1">
      <c r="A281" s="4" t="s">
        <v>432</v>
      </c>
      <c r="B281" s="11">
        <v>51.5</v>
      </c>
      <c r="C281" s="2">
        <v>76</v>
      </c>
      <c r="D281" s="2"/>
      <c r="E281" s="8">
        <f t="shared" si="4"/>
        <v>127.5</v>
      </c>
    </row>
    <row r="282" spans="1:5" ht="24" customHeight="1">
      <c r="A282" s="4" t="s">
        <v>433</v>
      </c>
      <c r="B282" s="11">
        <v>64</v>
      </c>
      <c r="C282" s="2">
        <v>51</v>
      </c>
      <c r="D282" s="2"/>
      <c r="E282" s="8">
        <f t="shared" si="4"/>
        <v>115</v>
      </c>
    </row>
    <row r="283" spans="1:5" ht="24" customHeight="1">
      <c r="A283" s="4" t="s">
        <v>434</v>
      </c>
      <c r="B283" s="11">
        <v>65</v>
      </c>
      <c r="C283" s="2">
        <v>58</v>
      </c>
      <c r="D283" s="2"/>
      <c r="E283" s="8">
        <f t="shared" si="4"/>
        <v>123</v>
      </c>
    </row>
    <row r="284" spans="1:5" ht="24" customHeight="1">
      <c r="A284" s="4" t="s">
        <v>435</v>
      </c>
      <c r="B284" s="11">
        <v>37</v>
      </c>
      <c r="C284" s="2">
        <v>77</v>
      </c>
      <c r="D284" s="2"/>
      <c r="E284" s="8">
        <f t="shared" si="4"/>
        <v>114</v>
      </c>
    </row>
    <row r="285" spans="1:5" ht="24" customHeight="1">
      <c r="A285" s="4" t="s">
        <v>436</v>
      </c>
      <c r="B285" s="11">
        <v>52.5</v>
      </c>
      <c r="C285" s="2">
        <v>69</v>
      </c>
      <c r="D285" s="2"/>
      <c r="E285" s="8">
        <f t="shared" si="4"/>
        <v>121.5</v>
      </c>
    </row>
    <row r="286" spans="1:5" ht="24" customHeight="1">
      <c r="A286" s="4" t="s">
        <v>437</v>
      </c>
      <c r="B286" s="11">
        <v>73</v>
      </c>
      <c r="C286" s="2">
        <v>74</v>
      </c>
      <c r="D286" s="2"/>
      <c r="E286" s="8">
        <f t="shared" si="4"/>
        <v>147</v>
      </c>
    </row>
    <row r="287" spans="1:5" ht="24" customHeight="1">
      <c r="A287" s="4" t="s">
        <v>438</v>
      </c>
      <c r="B287" s="11">
        <v>46.5</v>
      </c>
      <c r="C287" s="2">
        <v>83</v>
      </c>
      <c r="D287" s="2"/>
      <c r="E287" s="8">
        <f t="shared" si="4"/>
        <v>129.5</v>
      </c>
    </row>
    <row r="288" spans="1:5" ht="24" customHeight="1">
      <c r="A288" s="4" t="s">
        <v>439</v>
      </c>
      <c r="B288" s="11" t="s">
        <v>632</v>
      </c>
      <c r="C288" s="2" t="s">
        <v>632</v>
      </c>
      <c r="D288" s="2"/>
      <c r="E288" s="8" t="s">
        <v>632</v>
      </c>
    </row>
    <row r="289" spans="1:5" ht="24" customHeight="1">
      <c r="A289" s="4" t="s">
        <v>440</v>
      </c>
      <c r="B289" s="11">
        <v>64.5</v>
      </c>
      <c r="C289" s="2">
        <v>78</v>
      </c>
      <c r="D289" s="2"/>
      <c r="E289" s="8">
        <f t="shared" si="4"/>
        <v>142.5</v>
      </c>
    </row>
    <row r="290" spans="1:5" ht="24" customHeight="1">
      <c r="A290" s="4" t="s">
        <v>441</v>
      </c>
      <c r="B290" s="11">
        <v>46</v>
      </c>
      <c r="C290" s="2">
        <v>36</v>
      </c>
      <c r="D290" s="2"/>
      <c r="E290" s="8">
        <f t="shared" si="4"/>
        <v>82</v>
      </c>
    </row>
    <row r="291" spans="1:5" ht="24" customHeight="1">
      <c r="A291" s="4" t="s">
        <v>442</v>
      </c>
      <c r="B291" s="11">
        <v>83</v>
      </c>
      <c r="C291" s="2">
        <v>85.5</v>
      </c>
      <c r="D291" s="2">
        <v>5</v>
      </c>
      <c r="E291" s="8">
        <f t="shared" si="4"/>
        <v>173.5</v>
      </c>
    </row>
    <row r="292" spans="1:5" ht="24" customHeight="1">
      <c r="A292" s="4" t="s">
        <v>443</v>
      </c>
      <c r="B292" s="11">
        <v>74</v>
      </c>
      <c r="C292" s="2">
        <v>86</v>
      </c>
      <c r="D292" s="2"/>
      <c r="E292" s="8">
        <f t="shared" si="4"/>
        <v>160</v>
      </c>
    </row>
    <row r="293" spans="1:5" ht="24" customHeight="1">
      <c r="A293" s="4" t="s">
        <v>444</v>
      </c>
      <c r="B293" s="11">
        <v>66</v>
      </c>
      <c r="C293" s="2">
        <v>84</v>
      </c>
      <c r="D293" s="2"/>
      <c r="E293" s="8">
        <f t="shared" si="4"/>
        <v>150</v>
      </c>
    </row>
    <row r="294" spans="1:5" ht="24" customHeight="1">
      <c r="A294" s="4" t="s">
        <v>445</v>
      </c>
      <c r="B294" s="11">
        <v>74</v>
      </c>
      <c r="C294" s="2">
        <v>69</v>
      </c>
      <c r="D294" s="2"/>
      <c r="E294" s="8">
        <f t="shared" si="4"/>
        <v>143</v>
      </c>
    </row>
    <row r="295" spans="1:5" ht="24" customHeight="1">
      <c r="A295" s="4" t="s">
        <v>446</v>
      </c>
      <c r="B295" s="11">
        <v>59</v>
      </c>
      <c r="C295" s="2">
        <v>49</v>
      </c>
      <c r="D295" s="2"/>
      <c r="E295" s="8">
        <f t="shared" si="4"/>
        <v>108</v>
      </c>
    </row>
    <row r="296" spans="1:5" ht="24" customHeight="1">
      <c r="A296" s="4" t="s">
        <v>447</v>
      </c>
      <c r="B296" s="11">
        <v>81</v>
      </c>
      <c r="C296" s="2">
        <v>76.5</v>
      </c>
      <c r="D296" s="2">
        <v>5</v>
      </c>
      <c r="E296" s="8">
        <f t="shared" si="4"/>
        <v>162.5</v>
      </c>
    </row>
    <row r="297" spans="1:5" ht="24" customHeight="1">
      <c r="A297" s="4" t="s">
        <v>448</v>
      </c>
      <c r="B297" s="11">
        <v>55.5</v>
      </c>
      <c r="C297" s="2">
        <v>89</v>
      </c>
      <c r="D297" s="2"/>
      <c r="E297" s="8">
        <f t="shared" si="4"/>
        <v>144.5</v>
      </c>
    </row>
    <row r="298" spans="1:5" ht="24" customHeight="1">
      <c r="A298" s="4" t="s">
        <v>449</v>
      </c>
      <c r="B298" s="11">
        <v>55</v>
      </c>
      <c r="C298" s="2">
        <v>49</v>
      </c>
      <c r="D298" s="2"/>
      <c r="E298" s="8">
        <f t="shared" si="4"/>
        <v>104</v>
      </c>
    </row>
    <row r="299" spans="1:5" ht="24" customHeight="1">
      <c r="A299" s="4" t="s">
        <v>450</v>
      </c>
      <c r="B299" s="11">
        <v>61</v>
      </c>
      <c r="C299" s="2">
        <v>62</v>
      </c>
      <c r="D299" s="2"/>
      <c r="E299" s="8">
        <f t="shared" si="4"/>
        <v>123</v>
      </c>
    </row>
    <row r="300" spans="1:5" ht="24" customHeight="1">
      <c r="A300" s="4" t="s">
        <v>451</v>
      </c>
      <c r="B300" s="11">
        <v>64.5</v>
      </c>
      <c r="C300" s="2">
        <v>60</v>
      </c>
      <c r="D300" s="2"/>
      <c r="E300" s="8">
        <f t="shared" si="4"/>
        <v>124.5</v>
      </c>
    </row>
    <row r="301" spans="1:5" ht="24" customHeight="1">
      <c r="A301" s="4" t="s">
        <v>452</v>
      </c>
      <c r="B301" s="11">
        <v>47.5</v>
      </c>
      <c r="C301" s="2">
        <v>68</v>
      </c>
      <c r="D301" s="2"/>
      <c r="E301" s="8">
        <f t="shared" si="4"/>
        <v>115.5</v>
      </c>
    </row>
    <row r="302" spans="1:5" ht="24" customHeight="1">
      <c r="A302" s="4" t="s">
        <v>453</v>
      </c>
      <c r="B302" s="11">
        <v>65.5</v>
      </c>
      <c r="C302" s="2">
        <v>57</v>
      </c>
      <c r="D302" s="2"/>
      <c r="E302" s="8">
        <f t="shared" si="4"/>
        <v>122.5</v>
      </c>
    </row>
    <row r="303" spans="1:5" ht="24" customHeight="1">
      <c r="A303" s="4" t="s">
        <v>454</v>
      </c>
      <c r="B303" s="11">
        <v>67.5</v>
      </c>
      <c r="C303" s="2">
        <v>73</v>
      </c>
      <c r="D303" s="2"/>
      <c r="E303" s="8">
        <f t="shared" si="4"/>
        <v>140.5</v>
      </c>
    </row>
    <row r="304" spans="1:5" ht="24" customHeight="1">
      <c r="A304" s="4" t="s">
        <v>455</v>
      </c>
      <c r="B304" s="11" t="s">
        <v>632</v>
      </c>
      <c r="C304" s="2" t="s">
        <v>632</v>
      </c>
      <c r="D304" s="2"/>
      <c r="E304" s="8" t="s">
        <v>632</v>
      </c>
    </row>
    <row r="305" spans="1:5" ht="24" customHeight="1">
      <c r="A305" s="4" t="s">
        <v>456</v>
      </c>
      <c r="B305" s="11">
        <v>53</v>
      </c>
      <c r="C305" s="2">
        <v>60</v>
      </c>
      <c r="D305" s="2"/>
      <c r="E305" s="8">
        <f t="shared" si="4"/>
        <v>113</v>
      </c>
    </row>
    <row r="306" spans="1:5" ht="24" customHeight="1">
      <c r="A306" s="4" t="s">
        <v>457</v>
      </c>
      <c r="B306" s="11">
        <v>94.5</v>
      </c>
      <c r="C306" s="2">
        <v>64</v>
      </c>
      <c r="D306" s="2"/>
      <c r="E306" s="8">
        <f t="shared" si="4"/>
        <v>158.5</v>
      </c>
    </row>
    <row r="307" spans="1:5" ht="24" customHeight="1">
      <c r="A307" s="4" t="s">
        <v>458</v>
      </c>
      <c r="B307" s="11">
        <v>54</v>
      </c>
      <c r="C307" s="2">
        <v>38</v>
      </c>
      <c r="D307" s="2"/>
      <c r="E307" s="8">
        <f t="shared" si="4"/>
        <v>92</v>
      </c>
    </row>
    <row r="308" spans="1:5" ht="24" customHeight="1">
      <c r="A308" s="4"/>
      <c r="B308" s="11"/>
      <c r="C308" s="2"/>
      <c r="D308" s="2"/>
      <c r="E308" s="8"/>
    </row>
    <row r="309" spans="1:5" ht="24" customHeight="1">
      <c r="A309" s="4"/>
      <c r="B309" s="11"/>
      <c r="C309" s="2"/>
      <c r="D309" s="2"/>
      <c r="E309" s="8"/>
    </row>
    <row r="310" spans="1:5" ht="24" customHeight="1">
      <c r="A310" s="4"/>
      <c r="B310" s="11"/>
      <c r="C310" s="2"/>
      <c r="D310" s="2"/>
      <c r="E310" s="8"/>
    </row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</sheetData>
  <mergeCells count="1">
    <mergeCell ref="A1:E1"/>
  </mergeCells>
  <printOptions/>
  <pageMargins left="0.8661417322834646" right="0.4330708661417323" top="0.3937007874015748" bottom="0.5118110236220472" header="0.2755905511811024" footer="0.4724409448818898"/>
  <pageSetup horizontalDpi="600" verticalDpi="600" orientation="portrait" paperSize="9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韩玉梅</cp:lastModifiedBy>
  <cp:lastPrinted>2008-01-28T15:58:43Z</cp:lastPrinted>
  <dcterms:created xsi:type="dcterms:W3CDTF">2012-08-02T09:01:25Z</dcterms:created>
  <dcterms:modified xsi:type="dcterms:W3CDTF">2008-01-28T15:59:12Z</dcterms:modified>
  <cp:category/>
  <cp:version/>
  <cp:contentType/>
  <cp:contentStatus/>
</cp:coreProperties>
</file>