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670" activeTab="0"/>
  </bookViews>
  <sheets>
    <sheet name="Sheet1" sheetId="1" r:id="rId1"/>
  </sheets>
  <definedNames>
    <definedName name="_xlnm._FilterDatabase" localSheetId="0" hidden="1">'Sheet1'!$A$2:$L$141</definedName>
    <definedName name="_xlnm.Print_Titles" localSheetId="0">'Sheet1'!$1:$2</definedName>
  </definedNames>
  <calcPr fullCalcOnLoad="1"/>
</workbook>
</file>

<file path=xl/sharedStrings.xml><?xml version="1.0" encoding="utf-8"?>
<sst xmlns="http://schemas.openxmlformats.org/spreadsheetml/2006/main" count="1550" uniqueCount="722">
  <si>
    <t>2016013</t>
  </si>
  <si>
    <t>州委办公室机关工作人员1</t>
  </si>
  <si>
    <t>经贸英语</t>
  </si>
  <si>
    <t>湖北经济学院外国语学院</t>
  </si>
  <si>
    <t>恩施市妇联副主席</t>
  </si>
  <si>
    <t>利川市人民检察院干部</t>
  </si>
  <si>
    <t>州委组织部机关工作人员</t>
  </si>
  <si>
    <t>恩施市人民政府办公室信息科科长</t>
  </si>
  <si>
    <t>1982.05</t>
  </si>
  <si>
    <t>对外汉语</t>
  </si>
  <si>
    <t>华中科技大学</t>
  </si>
  <si>
    <t>恩施市环境保护局污染防治与辐射环境管理科科长</t>
  </si>
  <si>
    <t>云南师范大学</t>
  </si>
  <si>
    <t>宣恩县人大常委会办公室秘书科科长</t>
  </si>
  <si>
    <t>州委政研室（州改革办）秘书科工作人员</t>
  </si>
  <si>
    <t>州委群众工作部（州信访局）机关工作人员</t>
  </si>
  <si>
    <t>1983.06</t>
  </si>
  <si>
    <t>州总工会办公室工作人员</t>
  </si>
  <si>
    <t>1979.06</t>
  </si>
  <si>
    <t>州发展和改革委员会高技术科工作人员</t>
  </si>
  <si>
    <t>恩施市人民政府电子政务办公室主任</t>
  </si>
  <si>
    <t>州经济和信息化委员会县域经济和中小企业科工作人员</t>
  </si>
  <si>
    <t>华中师范大学</t>
  </si>
  <si>
    <t>州人力资源和社会保障局机关工作人员</t>
  </si>
  <si>
    <t>州住房和城乡建设委员会危房鉴定办公室工作人员建材科工作人员</t>
  </si>
  <si>
    <t>1981.09</t>
  </si>
  <si>
    <t>恩施市龙凤镇人民政府党委组织委员</t>
  </si>
  <si>
    <t>州城乡规划管理局办公室工作人员1</t>
  </si>
  <si>
    <t>州城乡规划管理局测绘科工作人员</t>
  </si>
  <si>
    <t>资源环境与城乡规划管理</t>
  </si>
  <si>
    <t>巴东县纪委信访室副主任</t>
  </si>
  <si>
    <t>利川市城乡规划管理局办公室副主任、人事股股长</t>
  </si>
  <si>
    <t>州城乡规划管理局市政工程规划科工作人员</t>
  </si>
  <si>
    <t>中共来凤县委宣传部办公室副主任</t>
  </si>
  <si>
    <t>长安大学</t>
  </si>
  <si>
    <t>鹤峰县财政局办公室副主任</t>
  </si>
  <si>
    <t>州扶贫开发办公室扶贫科工作人员</t>
  </si>
  <si>
    <t>州文化体育新闻出版广电局政策法规科工作人员</t>
  </si>
  <si>
    <t>州文化体育新闻出版广电局宣传管理科工作人员</t>
  </si>
  <si>
    <t>1979.01</t>
  </si>
  <si>
    <t>巴东县纪委监察局党风室副主任</t>
  </si>
  <si>
    <t>中共咸丰县委办公室密码管理专职密码督查员</t>
  </si>
  <si>
    <t>州安全生产监督管理局局机关工作人员</t>
  </si>
  <si>
    <t>1976.12</t>
  </si>
  <si>
    <t>咸丰县纪委派出第三纪工委副书记</t>
  </si>
  <si>
    <t>鹤峰经济开发区办公室副主任</t>
  </si>
  <si>
    <t>州人民政府政务服务中心管理办公室综合科工作人员</t>
  </si>
  <si>
    <t>宣恩县政府外事侨务办副主任</t>
  </si>
  <si>
    <t>文科试验班</t>
  </si>
  <si>
    <t>州委老干部局局所属参公事业单位工作人员</t>
  </si>
  <si>
    <t>1975.11</t>
  </si>
  <si>
    <t>中央党校</t>
  </si>
  <si>
    <t>1981.12</t>
  </si>
  <si>
    <t>工业自动化</t>
  </si>
  <si>
    <t>武汉理工大学</t>
  </si>
  <si>
    <t>宣恩县人民政府办公室研究室副主任</t>
  </si>
  <si>
    <t>1986.03</t>
  </si>
  <si>
    <t>州财政局州会计事务管理局工作人员</t>
  </si>
  <si>
    <t>州财政局州农村财政管理局工作人员</t>
  </si>
  <si>
    <t>巴东县东瀼口镇人民政府党政综合办公室主任</t>
  </si>
  <si>
    <t>州人力资源和社会保障局州社会保险管理局工作人员1</t>
  </si>
  <si>
    <t>湖北工业大学</t>
  </si>
  <si>
    <t>2016052</t>
  </si>
  <si>
    <t>来凤县旅游局办公室副主任</t>
  </si>
  <si>
    <t>州人力资源和社会保障局州劳动监察支队工作人员</t>
  </si>
  <si>
    <t>州人力资源和社会保障局州自主择业军队转业干部管理办公室工作人员</t>
  </si>
  <si>
    <t>咸丰县财政局预算股副股长</t>
  </si>
  <si>
    <t>2016001014</t>
  </si>
  <si>
    <t>2016001033</t>
  </si>
  <si>
    <t>2016001022</t>
  </si>
  <si>
    <t>2016001037</t>
  </si>
  <si>
    <t>2016001041</t>
  </si>
  <si>
    <t>2016001011</t>
  </si>
  <si>
    <t>2016002049</t>
  </si>
  <si>
    <t>2016002050</t>
  </si>
  <si>
    <t>2016003064</t>
  </si>
  <si>
    <t>2016003066</t>
  </si>
  <si>
    <t>2016004081</t>
  </si>
  <si>
    <t>2016004098</t>
  </si>
  <si>
    <t>2016004078</t>
  </si>
  <si>
    <t>2016004089</t>
  </si>
  <si>
    <t>2016004092</t>
  </si>
  <si>
    <t>2016004093</t>
  </si>
  <si>
    <t>2016005129</t>
  </si>
  <si>
    <t>2016005139</t>
  </si>
  <si>
    <t>2016005160</t>
  </si>
  <si>
    <t>2016005143</t>
  </si>
  <si>
    <t>2016005109</t>
  </si>
  <si>
    <t>2016005135</t>
  </si>
  <si>
    <t>2016005149</t>
  </si>
  <si>
    <t>2016005153</t>
  </si>
  <si>
    <t>2016005162</t>
  </si>
  <si>
    <t>2016005144</t>
  </si>
  <si>
    <t>2016006169</t>
  </si>
  <si>
    <t>2016006168</t>
  </si>
  <si>
    <t>2016008174</t>
  </si>
  <si>
    <t>2016008172</t>
  </si>
  <si>
    <t>2016008175</t>
  </si>
  <si>
    <t>2016008171</t>
  </si>
  <si>
    <t>2016009181</t>
  </si>
  <si>
    <t>2016009178</t>
  </si>
  <si>
    <t>2016010182</t>
  </si>
  <si>
    <t>2016010188</t>
  </si>
  <si>
    <t>2016011192</t>
  </si>
  <si>
    <t>2016011190</t>
  </si>
  <si>
    <t>2016013197</t>
  </si>
  <si>
    <t>2016013195</t>
  </si>
  <si>
    <t>2016014205</t>
  </si>
  <si>
    <t>2016014200</t>
  </si>
  <si>
    <t>2016015208</t>
  </si>
  <si>
    <t>2016015206</t>
  </si>
  <si>
    <t>2016016210</t>
  </si>
  <si>
    <t>2016016211</t>
  </si>
  <si>
    <t>2016017215</t>
  </si>
  <si>
    <t>2016017213</t>
  </si>
  <si>
    <t>2016018218</t>
  </si>
  <si>
    <t>2016018219</t>
  </si>
  <si>
    <t>2016019229</t>
  </si>
  <si>
    <t>2016019224</t>
  </si>
  <si>
    <t>2016019238</t>
  </si>
  <si>
    <t>2016020242</t>
  </si>
  <si>
    <t>2016020239</t>
  </si>
  <si>
    <t>2016021264</t>
  </si>
  <si>
    <t>2016021254</t>
  </si>
  <si>
    <t>2016021249</t>
  </si>
  <si>
    <t>2016021266</t>
  </si>
  <si>
    <t>2016022284</t>
  </si>
  <si>
    <t>2016022277</t>
  </si>
  <si>
    <t>2016022282</t>
  </si>
  <si>
    <t>2016022281</t>
  </si>
  <si>
    <t>2016023285</t>
  </si>
  <si>
    <t>2016023288</t>
  </si>
  <si>
    <t>2016024290</t>
  </si>
  <si>
    <t>2016024291</t>
  </si>
  <si>
    <t>2016025295</t>
  </si>
  <si>
    <t>2016025298</t>
  </si>
  <si>
    <t>2016026302</t>
  </si>
  <si>
    <t>2016026304</t>
  </si>
  <si>
    <t>2016028320</t>
  </si>
  <si>
    <t>2016028323</t>
  </si>
  <si>
    <t>2016028334</t>
  </si>
  <si>
    <t>2016028319</t>
  </si>
  <si>
    <t>2016028322</t>
  </si>
  <si>
    <t>2016028315</t>
  </si>
  <si>
    <t>2016029357</t>
  </si>
  <si>
    <t>2016029352</t>
  </si>
  <si>
    <t>2016030360</t>
  </si>
  <si>
    <t>2016030362</t>
  </si>
  <si>
    <t>2016031364</t>
  </si>
  <si>
    <t>2016031368</t>
  </si>
  <si>
    <t>2016032373</t>
  </si>
  <si>
    <t>2016032371</t>
  </si>
  <si>
    <t>2016033377</t>
  </si>
  <si>
    <t>2016033380</t>
  </si>
  <si>
    <t>2016034381</t>
  </si>
  <si>
    <t>2016034385</t>
  </si>
  <si>
    <t>2016035388</t>
  </si>
  <si>
    <t>2016035389</t>
  </si>
  <si>
    <t>2016037401</t>
  </si>
  <si>
    <t>2016037397</t>
  </si>
  <si>
    <t>2016038408</t>
  </si>
  <si>
    <t>2016038407</t>
  </si>
  <si>
    <t>2016039409</t>
  </si>
  <si>
    <t>2016039411</t>
  </si>
  <si>
    <t>2016040437</t>
  </si>
  <si>
    <t>2016040424</t>
  </si>
  <si>
    <t>2016040434</t>
  </si>
  <si>
    <t>2016040420</t>
  </si>
  <si>
    <t>2016040431</t>
  </si>
  <si>
    <t>2016040423</t>
  </si>
  <si>
    <t>2016041439</t>
  </si>
  <si>
    <t>2016041443</t>
  </si>
  <si>
    <t>2016042445</t>
  </si>
  <si>
    <t>2016042452</t>
  </si>
  <si>
    <t>2016042473</t>
  </si>
  <si>
    <t>2016042460</t>
  </si>
  <si>
    <t>2016042478</t>
  </si>
  <si>
    <t>2016042471</t>
  </si>
  <si>
    <t>2016043491</t>
  </si>
  <si>
    <t>2016043484</t>
  </si>
  <si>
    <t>2016043486</t>
  </si>
  <si>
    <t>2016043479</t>
  </si>
  <si>
    <t>2016044503</t>
  </si>
  <si>
    <t>2016044502</t>
  </si>
  <si>
    <t>2016044505</t>
  </si>
  <si>
    <t>2016044500</t>
  </si>
  <si>
    <t>2016045510</t>
  </si>
  <si>
    <t>2016045508</t>
  </si>
  <si>
    <t>2016046512</t>
  </si>
  <si>
    <t>2016046511</t>
  </si>
  <si>
    <t>2016050518</t>
  </si>
  <si>
    <t>2016050516</t>
  </si>
  <si>
    <t>2016051520</t>
  </si>
  <si>
    <t>2016051521</t>
  </si>
  <si>
    <t>2016052524</t>
  </si>
  <si>
    <t>2016052526</t>
  </si>
  <si>
    <t>2016053529</t>
  </si>
  <si>
    <t>2016053532</t>
  </si>
  <si>
    <t>2016054533</t>
  </si>
  <si>
    <t>2016054535</t>
  </si>
  <si>
    <t>2016055537</t>
  </si>
  <si>
    <t>2016055538</t>
  </si>
  <si>
    <t>2016056541</t>
  </si>
  <si>
    <t>2016056542</t>
  </si>
  <si>
    <t>2016008</t>
  </si>
  <si>
    <t>方俊</t>
  </si>
  <si>
    <t>1988.08</t>
  </si>
  <si>
    <t>鹤峰县司法局下坪司法所所长</t>
  </si>
  <si>
    <t>州统计局办公室工作人员</t>
  </si>
  <si>
    <t>2016034</t>
  </si>
  <si>
    <t>向恩</t>
  </si>
  <si>
    <t>1979.02</t>
  </si>
  <si>
    <t>冉利华</t>
  </si>
  <si>
    <t>恩施市沐抚办事处党委组织委员</t>
  </si>
  <si>
    <t>报考职位</t>
  </si>
  <si>
    <t>职位代码</t>
  </si>
  <si>
    <t>姓名</t>
  </si>
  <si>
    <t>性别</t>
  </si>
  <si>
    <t>出生年月</t>
  </si>
  <si>
    <t>准考证号</t>
  </si>
  <si>
    <t>政治面貌</t>
  </si>
  <si>
    <t>学历</t>
  </si>
  <si>
    <t>学位</t>
  </si>
  <si>
    <t>专业</t>
  </si>
  <si>
    <t>毕业院校</t>
  </si>
  <si>
    <t>工作单位及职务</t>
  </si>
  <si>
    <t>女</t>
  </si>
  <si>
    <t>中共党员</t>
  </si>
  <si>
    <t>本科</t>
  </si>
  <si>
    <t>湖北民族学院</t>
  </si>
  <si>
    <t>汉语言文学</t>
  </si>
  <si>
    <t>1987.08</t>
  </si>
  <si>
    <t>州商务局机关工作人员</t>
  </si>
  <si>
    <t>男</t>
  </si>
  <si>
    <t>1983.01</t>
  </si>
  <si>
    <t>法学</t>
  </si>
  <si>
    <t>州委办公室机关工作人员2</t>
  </si>
  <si>
    <t>1986.06</t>
  </si>
  <si>
    <t>财务管理</t>
  </si>
  <si>
    <t>州农业局州马铃薯产业发展局工作人员</t>
  </si>
  <si>
    <t>1985.08</t>
  </si>
  <si>
    <t>英语</t>
  </si>
  <si>
    <t>熊德虎</t>
  </si>
  <si>
    <t>1980.11</t>
  </si>
  <si>
    <t>物理学</t>
  </si>
  <si>
    <t>巴东县委组织干部科科长</t>
  </si>
  <si>
    <t>吴忠魁</t>
  </si>
  <si>
    <t>1977.10</t>
  </si>
  <si>
    <t>研究生</t>
  </si>
  <si>
    <t>思想政治教育</t>
  </si>
  <si>
    <t>华中师范大学政法学院</t>
  </si>
  <si>
    <t>巴东县信陵镇党委副书记</t>
  </si>
  <si>
    <t>会计</t>
  </si>
  <si>
    <t>群众</t>
  </si>
  <si>
    <t>中央广播电视大学</t>
  </si>
  <si>
    <t>1987.03</t>
  </si>
  <si>
    <t>罗相琼</t>
  </si>
  <si>
    <t>1982.04</t>
  </si>
  <si>
    <t>临床医学</t>
  </si>
  <si>
    <t>巴东县大支坪镇党委宣传统战委员</t>
  </si>
  <si>
    <t>毛红梅</t>
  </si>
  <si>
    <t>1984.05</t>
  </si>
  <si>
    <t>福州大学阳光学院</t>
  </si>
  <si>
    <t>工商管理</t>
  </si>
  <si>
    <t>1985.09</t>
  </si>
  <si>
    <t>1982.10</t>
  </si>
  <si>
    <t>1987.01</t>
  </si>
  <si>
    <t>州科学技术局办公室工作人员</t>
  </si>
  <si>
    <t>董胜</t>
  </si>
  <si>
    <t>1982.08</t>
  </si>
  <si>
    <t>三峡大学</t>
  </si>
  <si>
    <t>宣恩县椿木营乡政府干部</t>
  </si>
  <si>
    <t>州人民政府国有资产监督管理委员会专职监事</t>
  </si>
  <si>
    <t>1985.01</t>
  </si>
  <si>
    <t>谭伟</t>
  </si>
  <si>
    <t>胡耀文</t>
  </si>
  <si>
    <t>马骁</t>
  </si>
  <si>
    <t>肖力晟</t>
  </si>
  <si>
    <t>牟鹏峰</t>
  </si>
  <si>
    <t>余文涛</t>
  </si>
  <si>
    <t>钟诗炜</t>
  </si>
  <si>
    <t>郭娟</t>
  </si>
  <si>
    <t>张珍</t>
  </si>
  <si>
    <t>田启龄</t>
  </si>
  <si>
    <t>黄韬</t>
  </si>
  <si>
    <t>谭小欢</t>
  </si>
  <si>
    <t>林蓉</t>
  </si>
  <si>
    <t>刘勃</t>
  </si>
  <si>
    <t>刘安霖</t>
  </si>
  <si>
    <t>邓贵莉</t>
  </si>
  <si>
    <t>王覃</t>
  </si>
  <si>
    <t>田昌胜</t>
  </si>
  <si>
    <t>谌刚</t>
  </si>
  <si>
    <t>刘先兰</t>
  </si>
  <si>
    <t>王琴</t>
  </si>
  <si>
    <t>冉绍军</t>
  </si>
  <si>
    <t>向子影</t>
  </si>
  <si>
    <t>何元</t>
  </si>
  <si>
    <t>张磊</t>
  </si>
  <si>
    <t>刘靖</t>
  </si>
  <si>
    <t>笔试成绩</t>
  </si>
  <si>
    <t>鹤峰县党史办公室地方志股股长</t>
  </si>
  <si>
    <t>2016038</t>
  </si>
  <si>
    <t>2016023</t>
  </si>
  <si>
    <t>解相娟</t>
  </si>
  <si>
    <t>卢晓红</t>
  </si>
  <si>
    <t>咸宁学院</t>
  </si>
  <si>
    <t>建始县红岩寺镇纪委书记</t>
  </si>
  <si>
    <t>2016018</t>
  </si>
  <si>
    <t>2016033</t>
  </si>
  <si>
    <t>华中科技大学武昌分校</t>
  </si>
  <si>
    <t>向雪梅</t>
  </si>
  <si>
    <t>西南大学</t>
  </si>
  <si>
    <t>卢义峰</t>
  </si>
  <si>
    <t>1980.12</t>
  </si>
  <si>
    <t>武汉科技大学中南分校</t>
  </si>
  <si>
    <t>湖北省委党校</t>
  </si>
  <si>
    <t>州统计局综合科工作人员</t>
  </si>
  <si>
    <t>1985.02</t>
  </si>
  <si>
    <t>四川师范大学</t>
  </si>
  <si>
    <t>王联炳</t>
  </si>
  <si>
    <t>中药学</t>
  </si>
  <si>
    <t>湖北中医药大学</t>
  </si>
  <si>
    <t>巴东县食品药品监督管理局人事教育股股长、党办主任</t>
  </si>
  <si>
    <t>州城乡规划管理局办公室工作人员2</t>
  </si>
  <si>
    <t>宋小英</t>
  </si>
  <si>
    <t>1980.08</t>
  </si>
  <si>
    <t>1986.07</t>
  </si>
  <si>
    <t>生物工程</t>
  </si>
  <si>
    <t>州文化体育新闻出版广电局体育科工作人员</t>
  </si>
  <si>
    <t>体育教育</t>
  </si>
  <si>
    <t>广播电视新闻学</t>
  </si>
  <si>
    <t>林嘉</t>
  </si>
  <si>
    <t>1986.12</t>
  </si>
  <si>
    <t>湖北经济学院</t>
  </si>
  <si>
    <t>鹤峰县人民检察院检察官助理</t>
  </si>
  <si>
    <t>广告学</t>
  </si>
  <si>
    <t>州机关事务管理局内设科室科员</t>
  </si>
  <si>
    <t>1982.12</t>
  </si>
  <si>
    <t>蒋文俊</t>
  </si>
  <si>
    <t>河南理工大学</t>
  </si>
  <si>
    <t>建始县长梁乡党委委员、组织委员</t>
  </si>
  <si>
    <t>刘伦兴</t>
  </si>
  <si>
    <t>1982.06</t>
  </si>
  <si>
    <t>来凤县翔凤镇党委委员、组织委员</t>
  </si>
  <si>
    <t>熊蕾</t>
  </si>
  <si>
    <t>1987.05</t>
  </si>
  <si>
    <t>建始县审计局计算机信息服务股股长</t>
  </si>
  <si>
    <t>1986.10</t>
  </si>
  <si>
    <t>余新春</t>
  </si>
  <si>
    <t>1988.04</t>
  </si>
  <si>
    <t>太原理工大学</t>
  </si>
  <si>
    <t>巴东县政府法制办公室行政复议科副科长</t>
  </si>
  <si>
    <t>2016051</t>
  </si>
  <si>
    <t>黄璜</t>
  </si>
  <si>
    <t>恩施市交通运输局纪检监察室主任</t>
  </si>
  <si>
    <t>2016050</t>
  </si>
  <si>
    <t>黄金苗</t>
  </si>
  <si>
    <t>咸丰县水利局党组成员、副局长</t>
  </si>
  <si>
    <t>刘栩</t>
  </si>
  <si>
    <t>1989.07</t>
  </si>
  <si>
    <t>宣恩县珠山镇人民政府计生办副主任</t>
  </si>
  <si>
    <t>州统计局州企业调查队工作人员</t>
  </si>
  <si>
    <t>2016056</t>
  </si>
  <si>
    <t>蒋杏</t>
  </si>
  <si>
    <t>苏学超</t>
  </si>
  <si>
    <t>州人力资源和社会保障局州社会保险管理局工作人员4</t>
  </si>
  <si>
    <t>许辉燕</t>
  </si>
  <si>
    <t>李淋华</t>
  </si>
  <si>
    <t>浙江省温州师范学院</t>
  </si>
  <si>
    <t>宋涛</t>
  </si>
  <si>
    <t>对外经济贸易大学</t>
  </si>
  <si>
    <t>利川市纪委监察局第三纪工委副书记、监察分局副局长</t>
  </si>
  <si>
    <t>土木工程</t>
  </si>
  <si>
    <t>城市规划</t>
  </si>
  <si>
    <t>国际经济与贸易</t>
  </si>
  <si>
    <t>1983.09</t>
  </si>
  <si>
    <t>1986.04</t>
  </si>
  <si>
    <t>1981.10</t>
  </si>
  <si>
    <t>刘敏</t>
  </si>
  <si>
    <t>长江大学</t>
  </si>
  <si>
    <t>恩施市食品药品监督管理局办公室副主任</t>
  </si>
  <si>
    <t>州民族宗教事务委员会办公室工作人员</t>
  </si>
  <si>
    <t>张伦</t>
  </si>
  <si>
    <t>1979.09</t>
  </si>
  <si>
    <t>鹤峰县人民政府办公室副主任</t>
  </si>
  <si>
    <t>州妇女联合会办公室工作人员</t>
  </si>
  <si>
    <t>中共中央党校函授学院</t>
  </si>
  <si>
    <t>1978.02</t>
  </si>
  <si>
    <t>周相如</t>
  </si>
  <si>
    <t>周盛亮</t>
  </si>
  <si>
    <t>州人力资源和社会保障局州社会保险管理局工作人员3</t>
  </si>
  <si>
    <t>州人力资源和社会保障局州社会保险管理局工作人员3</t>
  </si>
  <si>
    <t>环境科学</t>
  </si>
  <si>
    <t>硕士</t>
  </si>
  <si>
    <t>1982.03</t>
  </si>
  <si>
    <t>朱斌</t>
  </si>
  <si>
    <t>利川市人民法院办公室副主任</t>
  </si>
  <si>
    <t>侯广亮</t>
  </si>
  <si>
    <t>1983.04</t>
  </si>
  <si>
    <t>兰锐</t>
  </si>
  <si>
    <t>电子商务</t>
  </si>
  <si>
    <t>西南石油大学经济管理学院</t>
  </si>
  <si>
    <t>宣恩县发展和改革局办公室副主任</t>
  </si>
  <si>
    <t>王莉</t>
  </si>
  <si>
    <t>1988.03</t>
  </si>
  <si>
    <t>刘俊</t>
  </si>
  <si>
    <t>赵卫东</t>
  </si>
  <si>
    <t>1985.04</t>
  </si>
  <si>
    <t>唐子标</t>
  </si>
  <si>
    <t>宣恩县长潭河侗族乡人民政府组织干事</t>
  </si>
  <si>
    <t>建始县纪委党风政风监督室副主任</t>
  </si>
  <si>
    <t>李敏</t>
  </si>
  <si>
    <t>1987.07</t>
  </si>
  <si>
    <t>中南民族大学工商管理学院</t>
  </si>
  <si>
    <t>学士</t>
  </si>
  <si>
    <t>硕士</t>
  </si>
  <si>
    <t>学士</t>
  </si>
  <si>
    <t>谭杰</t>
  </si>
  <si>
    <t>武汉大学东湖分校</t>
  </si>
  <si>
    <t>利川市招商局副局长</t>
  </si>
  <si>
    <t>2016042</t>
  </si>
  <si>
    <t>陈竹</t>
  </si>
  <si>
    <t>建筑环境与设备工程</t>
  </si>
  <si>
    <t>河北工业大学</t>
  </si>
  <si>
    <t>恩施市纪委宣传部部长</t>
  </si>
  <si>
    <t>毛传顺</t>
  </si>
  <si>
    <t>建始县景阳镇党委副书记、镇长</t>
  </si>
  <si>
    <t>陈清全</t>
  </si>
  <si>
    <t>建始县人民政府研究室主任</t>
  </si>
  <si>
    <t>严雄</t>
  </si>
  <si>
    <t>1989.04</t>
  </si>
  <si>
    <t>市场营销</t>
  </si>
  <si>
    <t>建始县三里乡人民政府党政综合办公室主任、武装部干事</t>
  </si>
  <si>
    <t>2016004</t>
  </si>
  <si>
    <t>杨真鉴</t>
  </si>
  <si>
    <t>宣恩县纪委案管室主任</t>
  </si>
  <si>
    <t>向鄂凤</t>
  </si>
  <si>
    <t>工业设计</t>
  </si>
  <si>
    <t>宣恩县委组织部干部监督科科长</t>
  </si>
  <si>
    <t>杨彦</t>
  </si>
  <si>
    <t>宣恩县万寨乡党委组织委员</t>
  </si>
  <si>
    <t>1982.11</t>
  </si>
  <si>
    <t>2016045</t>
  </si>
  <si>
    <t>吴建兵</t>
  </si>
  <si>
    <t>咸丰县大路坝区工委纪委书记</t>
  </si>
  <si>
    <t>2016041</t>
  </si>
  <si>
    <t>王克黉</t>
  </si>
  <si>
    <t>2016024</t>
  </si>
  <si>
    <t>李贤</t>
  </si>
  <si>
    <t>宣恩县工商局李家河工商所所长</t>
  </si>
  <si>
    <t>2016039</t>
  </si>
  <si>
    <t>巴东县大支坪镇党委委员、副镇长</t>
  </si>
  <si>
    <t>张瑾</t>
  </si>
  <si>
    <t>1978.10</t>
  </si>
  <si>
    <t>宣恩县民族宗教事务局副局长</t>
  </si>
  <si>
    <t>宋赟</t>
  </si>
  <si>
    <t>宣恩县长潭河乡党委副书记、乡人大专职副主任</t>
  </si>
  <si>
    <t>李丽华</t>
  </si>
  <si>
    <t>宣恩县委组织部副科级组织员</t>
  </si>
  <si>
    <t>李洋</t>
  </si>
  <si>
    <t>来凤县绿水镇党委宣传统战委员、副镇长</t>
  </si>
  <si>
    <t>杨涛</t>
  </si>
  <si>
    <t>利川市社保局办公室副主任</t>
  </si>
  <si>
    <t>邓仁伟</t>
  </si>
  <si>
    <t>巴东县委办公室秘书科科长</t>
  </si>
  <si>
    <t>吴波</t>
  </si>
  <si>
    <t>覃春芳</t>
  </si>
  <si>
    <t>宣恩县政府办公室人事科长</t>
  </si>
  <si>
    <t>谭明亮</t>
  </si>
  <si>
    <t>2016030</t>
  </si>
  <si>
    <t>廖祖蜻</t>
  </si>
  <si>
    <t>宣恩县水利水产局副科级干部</t>
  </si>
  <si>
    <t>2016022</t>
  </si>
  <si>
    <t>李晋</t>
  </si>
  <si>
    <t>宣恩县安全生产监督管理局综合股股长</t>
  </si>
  <si>
    <t>王瑛</t>
  </si>
  <si>
    <t>湖北省鹤峰县人民检察院检察员</t>
  </si>
  <si>
    <t>田政</t>
  </si>
  <si>
    <t>来凤县三胡乡人民政府乡党委组织委员</t>
  </si>
  <si>
    <t>向秋霞</t>
  </si>
  <si>
    <t>共青团鹤峰县委副书记</t>
  </si>
  <si>
    <t>杨永</t>
  </si>
  <si>
    <t>1984.04</t>
  </si>
  <si>
    <t>准南师院</t>
  </si>
  <si>
    <t>州纪委机关工作人员</t>
  </si>
  <si>
    <t>1985.10</t>
  </si>
  <si>
    <t>龙昌宝</t>
  </si>
  <si>
    <t>生物技术</t>
  </si>
  <si>
    <t>青海大学</t>
  </si>
  <si>
    <t>巴东县野三关镇人民政府扶贫办主任</t>
  </si>
  <si>
    <t>1985.12</t>
  </si>
  <si>
    <t>数学与应用数学</t>
  </si>
  <si>
    <t>曾冬</t>
  </si>
  <si>
    <t>1984.10</t>
  </si>
  <si>
    <t>湖北警官学院</t>
  </si>
  <si>
    <t>1984.03</t>
  </si>
  <si>
    <t>信息与计算科学</t>
  </si>
  <si>
    <t>武汉大学</t>
  </si>
  <si>
    <t>州人力资源和社会保障局州社会保险管理局工作人员2</t>
  </si>
  <si>
    <t>计算机科学与技术</t>
  </si>
  <si>
    <t>蔡勇</t>
  </si>
  <si>
    <t>湖北广播电视大学</t>
  </si>
  <si>
    <t>中共巴东县大支坪镇党委组织委员</t>
  </si>
  <si>
    <t>1987.06</t>
  </si>
  <si>
    <t>州国土资源局机关科员1</t>
  </si>
  <si>
    <t>行政管理</t>
  </si>
  <si>
    <t>湖北大学</t>
  </si>
  <si>
    <t>1987.02</t>
  </si>
  <si>
    <t>州司法局办公室工作人员</t>
  </si>
  <si>
    <t>1986.05</t>
  </si>
  <si>
    <t>张品军</t>
  </si>
  <si>
    <t>1976.10</t>
  </si>
  <si>
    <t>电气工程及应用物理</t>
  </si>
  <si>
    <t>咸丰县小村乡党委副书记、纪委书记</t>
  </si>
  <si>
    <t>向文东</t>
  </si>
  <si>
    <t>1985.11</t>
  </si>
  <si>
    <t>侦查学</t>
  </si>
  <si>
    <t>1983.10</t>
  </si>
  <si>
    <t>州国土资源局机关科员2</t>
  </si>
  <si>
    <t>1986.11</t>
  </si>
  <si>
    <t>郝成高</t>
  </si>
  <si>
    <t>1983.11</t>
  </si>
  <si>
    <t>湖北师范学院</t>
  </si>
  <si>
    <t>来凤县城乡规划局办公室副主任</t>
  </si>
  <si>
    <t>法律</t>
  </si>
  <si>
    <t>李玉香</t>
  </si>
  <si>
    <t>王群</t>
  </si>
  <si>
    <t>蔡笛</t>
  </si>
  <si>
    <t>共青团建始县委员会副书记</t>
  </si>
  <si>
    <t>刘丰宇</t>
  </si>
  <si>
    <t>武汉大学公共管理学院</t>
  </si>
  <si>
    <t>中共建始县委办公室秘书科科长</t>
  </si>
  <si>
    <t>江琼</t>
  </si>
  <si>
    <t>1984.12</t>
  </si>
  <si>
    <t>1979.05</t>
  </si>
  <si>
    <t>州文化体育新闻出版广电局办公室工作人员</t>
  </si>
  <si>
    <t>江汉大学</t>
  </si>
  <si>
    <t>华中农业大学</t>
  </si>
  <si>
    <t>中南民族大学</t>
  </si>
  <si>
    <t>鹤峰县纪委纪检监察二室干部</t>
  </si>
  <si>
    <t>州教育局办公室工作人员</t>
  </si>
  <si>
    <t>陈泓宇</t>
  </si>
  <si>
    <t>1986.09</t>
  </si>
  <si>
    <t>图书馆学</t>
  </si>
  <si>
    <t>来凤县委办公室综合科科长</t>
  </si>
  <si>
    <t>公共事业管理</t>
  </si>
  <si>
    <t>化学工程与工艺</t>
  </si>
  <si>
    <t>1982.09</t>
  </si>
  <si>
    <t>金融学</t>
  </si>
  <si>
    <t>谭显满</t>
  </si>
  <si>
    <t>巴东县野三关镇党委副书记、纪委书记</t>
  </si>
  <si>
    <t>陈明宇</t>
  </si>
  <si>
    <t>道路桥梁与渡河工程</t>
  </si>
  <si>
    <t>1978.09</t>
  </si>
  <si>
    <t>魏立</t>
  </si>
  <si>
    <t>北方民族大学</t>
  </si>
  <si>
    <t>巴东县政府办公室综合科副科长</t>
  </si>
  <si>
    <t>刘红梅</t>
  </si>
  <si>
    <t>宣恩县教育局副局长</t>
  </si>
  <si>
    <t>冉欣兰</t>
  </si>
  <si>
    <t>1987.10</t>
  </si>
  <si>
    <t>刘蹇</t>
  </si>
  <si>
    <t>1988.12</t>
  </si>
  <si>
    <t>电气工程及其自动化</t>
  </si>
  <si>
    <t>邓艳红</t>
  </si>
  <si>
    <t>宣恩县经济和信息化局股长</t>
  </si>
  <si>
    <t>田博</t>
  </si>
  <si>
    <t>1984.08</t>
  </si>
  <si>
    <t>中国少数民族经济</t>
  </si>
  <si>
    <t>中南民族大学经济学院</t>
  </si>
  <si>
    <t>恩施市龙凤镇人民政府党政综合办公室主任</t>
  </si>
  <si>
    <t>西南民族大学</t>
  </si>
  <si>
    <t>刘守超</t>
  </si>
  <si>
    <t>1988.09</t>
  </si>
  <si>
    <t>电子信息工程</t>
  </si>
  <si>
    <t>曾玉娥</t>
  </si>
  <si>
    <t>1977.12</t>
  </si>
  <si>
    <t>鹤峰县普法依法治县领导小组办公室专职副主任兼司法局办公室主任</t>
  </si>
  <si>
    <t>经济管理</t>
  </si>
  <si>
    <t>州民政局办公室工作人员</t>
  </si>
  <si>
    <t>王博</t>
  </si>
  <si>
    <t>材料成型及控制专业</t>
  </si>
  <si>
    <t>西华大学</t>
  </si>
  <si>
    <t>宣恩县委政研室副主任</t>
  </si>
  <si>
    <t>辛涵秋影</t>
  </si>
  <si>
    <t>恩施市政务服务中心管理办公室监督管理科科长</t>
  </si>
  <si>
    <t>1980.07</t>
  </si>
  <si>
    <t>会计学</t>
  </si>
  <si>
    <t>何爽</t>
  </si>
  <si>
    <t>应用心理学</t>
  </si>
  <si>
    <t>来凤县司法局旧司司法所所长</t>
  </si>
  <si>
    <t>谭鑫</t>
  </si>
  <si>
    <t>恩施市新塘乡纪委书记</t>
  </si>
  <si>
    <t>1984.11</t>
  </si>
  <si>
    <t>刘欣</t>
  </si>
  <si>
    <t>心理学</t>
  </si>
  <si>
    <t>李艳芳</t>
  </si>
  <si>
    <t>民俗学</t>
  </si>
  <si>
    <t>中央民族大学</t>
  </si>
  <si>
    <t>州食品药品监督管理局州食品稽查分局科员</t>
  </si>
  <si>
    <t>1984.09</t>
  </si>
  <si>
    <t>襄樊学院</t>
  </si>
  <si>
    <t>2016028</t>
  </si>
  <si>
    <t>2016005</t>
  </si>
  <si>
    <t>游良楚</t>
  </si>
  <si>
    <t>恩施州委群众工作部（信访局）网上信访科科长</t>
  </si>
  <si>
    <t>2016003</t>
  </si>
  <si>
    <t>2016035</t>
  </si>
  <si>
    <t>胡波</t>
  </si>
  <si>
    <t>鹤峰县监察局第三监察分局副局长</t>
  </si>
  <si>
    <t>1982.01</t>
  </si>
  <si>
    <t>2016002</t>
  </si>
  <si>
    <t>2016001</t>
  </si>
  <si>
    <t>咸丰县财政局社保股副股长</t>
  </si>
  <si>
    <t>1986.01</t>
  </si>
  <si>
    <t>汪占成</t>
  </si>
  <si>
    <t>甘肃政法学院</t>
  </si>
  <si>
    <t>利川市人民政府政务督查室副主任</t>
  </si>
  <si>
    <t>阳源</t>
  </si>
  <si>
    <t>1977.03</t>
  </si>
  <si>
    <t>1983.12</t>
  </si>
  <si>
    <t>1985.06</t>
  </si>
  <si>
    <t>郝辉</t>
  </si>
  <si>
    <t>1983.03</t>
  </si>
  <si>
    <t>来凤县旧司镇政府宣传统战委员、副镇长</t>
  </si>
  <si>
    <t>冉浩</t>
  </si>
  <si>
    <t>食品科学与工程</t>
  </si>
  <si>
    <t>宣恩县质量技术监督局质量管理科科长</t>
  </si>
  <si>
    <t>1982.07</t>
  </si>
  <si>
    <t>2016029</t>
  </si>
  <si>
    <t>张弟彩</t>
  </si>
  <si>
    <t>来凤县委组织部党建办副主任</t>
  </si>
  <si>
    <t>2016043</t>
  </si>
  <si>
    <t>张达炜</t>
  </si>
  <si>
    <t>公共管理</t>
  </si>
  <si>
    <t>恩施市纪委正科级干部</t>
  </si>
  <si>
    <t>2016032</t>
  </si>
  <si>
    <t>杨舟</t>
  </si>
  <si>
    <t>恩施市沙地乡人民政府党政综合办公室主任</t>
  </si>
  <si>
    <t>2016031</t>
  </si>
  <si>
    <t>2016011</t>
  </si>
  <si>
    <t>州科学技术局人事与政策法规科工作人员</t>
  </si>
  <si>
    <t>武汉纺织大学</t>
  </si>
  <si>
    <t>共青团员</t>
  </si>
  <si>
    <t>州政协机关办公室工作人员</t>
  </si>
  <si>
    <t>朱肖</t>
  </si>
  <si>
    <t>黄晓玲</t>
  </si>
  <si>
    <t>云南大学</t>
  </si>
  <si>
    <t>宣恩县工商局办公室副主任</t>
  </si>
  <si>
    <t>王芬</t>
  </si>
  <si>
    <t>巴东县水布垭镇党委副书记、纪委书记</t>
  </si>
  <si>
    <t>1984.01</t>
  </si>
  <si>
    <t>周凯</t>
  </si>
  <si>
    <t>恩施市安监局办公室主任</t>
  </si>
  <si>
    <t>许安萍</t>
  </si>
  <si>
    <t>宣恩县万寨乡党委宣传统战委员、副乡长</t>
  </si>
  <si>
    <t>向大吨</t>
  </si>
  <si>
    <t>杨亚</t>
  </si>
  <si>
    <t>1984.06</t>
  </si>
  <si>
    <t>2016053</t>
  </si>
  <si>
    <t>1979.08</t>
  </si>
  <si>
    <t>1989.09</t>
  </si>
  <si>
    <t>张英</t>
  </si>
  <si>
    <t>外贸英语</t>
  </si>
  <si>
    <t>李家河镇人民政府镇党委委员、副镇长</t>
  </si>
  <si>
    <t>黄泽涛</t>
  </si>
  <si>
    <t>重庆师范大学</t>
  </si>
  <si>
    <t>宣恩县万寨乡党委副书记、政协联络站长</t>
  </si>
  <si>
    <t>建始县团委干部</t>
  </si>
  <si>
    <t>利川市委组织部办公室干部</t>
  </si>
  <si>
    <t>咸丰县扶贫办干部</t>
  </si>
  <si>
    <t>恩施州劳动监察支队干部</t>
  </si>
  <si>
    <t>来凤县纪委纪检监察三室干部</t>
  </si>
  <si>
    <t>宣恩县财政局经建股干部</t>
  </si>
  <si>
    <t>恩施市司法局副主任干部</t>
  </si>
  <si>
    <t>恩施州统计局企业调查队副主任干部</t>
  </si>
  <si>
    <t>建始县教育局干部</t>
  </si>
  <si>
    <t>恩施市司法局宣教科干部</t>
  </si>
  <si>
    <t>中共利川市委办公室干部</t>
  </si>
  <si>
    <t>来凤县纪委办公室干部</t>
  </si>
  <si>
    <t>恩施市屯堡乡食品药品监督管理所干部</t>
  </si>
  <si>
    <t>恩施市食药监局审批科干部</t>
  </si>
  <si>
    <t>鹤峰县统计局综合股干部</t>
  </si>
  <si>
    <t>鹤峰县纪委办公室干部</t>
  </si>
  <si>
    <t>鹤峰县老干部活动中心干部</t>
  </si>
  <si>
    <t>恩施市社会保险管理局干部</t>
  </si>
  <si>
    <t>宣恩县人力资源和社保障局干部</t>
  </si>
  <si>
    <t>电子信息科学与技术</t>
  </si>
  <si>
    <t>建始县三里乡人民政府党政综合办公室副主任</t>
  </si>
  <si>
    <t>研究生：科学社会主义与国际共产主义运动；本科：汉语言文学</t>
  </si>
  <si>
    <t>研究生：四川省社会科学院；本科：牡丹江师范学院</t>
  </si>
  <si>
    <t>恩施市机构编制委员会办公室干部</t>
  </si>
  <si>
    <t>宣恩县政府办公室党组成员、副主任</t>
  </si>
  <si>
    <t>宣恩县委组织部干部监督举报中心主任、办公室副主任</t>
  </si>
  <si>
    <t>宣恩县委总值班室副主任、秘书科长</t>
  </si>
  <si>
    <t>建始县业州镇人民政府党政综合办公室副主任、人武干事</t>
  </si>
  <si>
    <t>咸丰县委办公室文书科副科长</t>
  </si>
  <si>
    <t>无党派</t>
  </si>
  <si>
    <t>巴东县绿葱坡镇委员会宣传统战委员</t>
  </si>
  <si>
    <t>鹤峰县纪委监察局纪检监察二室干部</t>
  </si>
  <si>
    <t>长江大学文理学院</t>
  </si>
  <si>
    <t>本科</t>
  </si>
  <si>
    <t>宣恩县质量技术监督局财务科干部</t>
  </si>
  <si>
    <t>非党</t>
  </si>
  <si>
    <t>利川市委组织部调研科科长</t>
  </si>
  <si>
    <t>来凤县政协办公室干部</t>
  </si>
  <si>
    <t>利川市元堡乡人民政府干部</t>
  </si>
  <si>
    <t>鹤峰县委办公室行政科科长</t>
  </si>
  <si>
    <t>宣恩县扶贫开发办公室干部</t>
  </si>
  <si>
    <t>建始县教育局干部</t>
  </si>
  <si>
    <t>朱永华</t>
  </si>
  <si>
    <t>2016029354</t>
  </si>
  <si>
    <t>2016029351</t>
  </si>
  <si>
    <t>巴东县茶店子镇人民政府党政综合办公室主任</t>
  </si>
  <si>
    <t>宣恩县晓关侗族乡党委宣传统战委员、副乡长</t>
  </si>
  <si>
    <t>巴东县清太坪镇党委组织委员</t>
  </si>
  <si>
    <t>面试成绩</t>
  </si>
  <si>
    <t>职业水平能力测试成绩</t>
  </si>
  <si>
    <t>综合成绩</t>
  </si>
  <si>
    <t>综合
排名</t>
  </si>
  <si>
    <t>恩施州2016年州直机关（单位）第一次公开遴选工作人员入围考察人员名单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</si>
</sst>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
  </numFmts>
  <fonts count="24">
    <font>
      <sz val="12"/>
      <name val="宋体"/>
      <family val="0"/>
    </font>
    <font>
      <sz val="9"/>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3"/>
      <name val="宋体"/>
      <family val="0"/>
    </font>
    <font>
      <sz val="13"/>
      <name val="仿宋_GB2312"/>
      <family val="3"/>
    </font>
    <font>
      <sz val="13"/>
      <name val="宋体"/>
      <family val="0"/>
    </font>
    <font>
      <sz val="13"/>
      <color indexed="10"/>
      <name val="仿宋_GB2312"/>
      <family val="3"/>
    </font>
    <font>
      <b/>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NumberFormat="1" applyAlignment="1">
      <alignment vertical="center"/>
    </xf>
    <xf numFmtId="0" fontId="0" fillId="0" borderId="0" xfId="0" applyFont="1" applyAlignment="1">
      <alignment horizontal="center" vertical="center"/>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0"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0" xfId="0" applyFont="1" applyAlignment="1">
      <alignment vertical="center"/>
    </xf>
    <xf numFmtId="0" fontId="20" fillId="0" borderId="10" xfId="0" applyFont="1" applyBorder="1" applyAlignment="1">
      <alignment horizontal="center" vertical="center" wrapText="1"/>
    </xf>
    <xf numFmtId="49" fontId="20" fillId="0" borderId="10"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184" fontId="20" fillId="0" borderId="10" xfId="0" applyNumberFormat="1" applyFont="1" applyFill="1" applyBorder="1" applyAlignment="1">
      <alignment horizontal="center" vertical="center" wrapText="1"/>
    </xf>
    <xf numFmtId="0" fontId="21" fillId="0" borderId="10"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center" vertical="center"/>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vertical="center"/>
    </xf>
    <xf numFmtId="0" fontId="0" fillId="0" borderId="10" xfId="40" applyFont="1" applyBorder="1" applyAlignment="1">
      <alignment horizontal="center" vertical="center"/>
      <protection/>
    </xf>
    <xf numFmtId="0" fontId="19" fillId="0" borderId="10" xfId="0" applyFont="1" applyBorder="1" applyAlignment="1">
      <alignment horizontal="center" vertical="center" wrapText="1"/>
    </xf>
    <xf numFmtId="0" fontId="0" fillId="0" borderId="0" xfId="0" applyFont="1" applyAlignment="1">
      <alignment vertical="center"/>
    </xf>
    <xf numFmtId="49" fontId="23" fillId="0" borderId="11" xfId="0" applyNumberFormat="1"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1"/>
  <sheetViews>
    <sheetView tabSelected="1" zoomScale="75" zoomScaleNormal="75" zoomScalePageLayoutView="0" workbookViewId="0" topLeftCell="I1">
      <selection activeCell="O5" sqref="O5"/>
    </sheetView>
  </sheetViews>
  <sheetFormatPr defaultColWidth="9.00390625" defaultRowHeight="14.25"/>
  <cols>
    <col min="1" max="1" width="28.50390625" style="1" customWidth="1"/>
    <col min="2" max="2" width="10.375" style="1" customWidth="1"/>
    <col min="3" max="3" width="14.75390625" style="3" customWidth="1"/>
    <col min="4" max="4" width="12.00390625" style="1" customWidth="1"/>
    <col min="5" max="5" width="7.875" style="1" customWidth="1"/>
    <col min="6" max="6" width="14.625" style="1" customWidth="1"/>
    <col min="7" max="7" width="12.125" style="1" customWidth="1"/>
    <col min="8" max="8" width="9.00390625" style="1" customWidth="1"/>
    <col min="9" max="9" width="8.875" style="1" customWidth="1"/>
    <col min="10" max="10" width="21.75390625" style="2" customWidth="1"/>
    <col min="11" max="11" width="23.50390625" style="2" customWidth="1"/>
    <col min="12" max="12" width="40.125" style="2" customWidth="1"/>
    <col min="13" max="13" width="13.00390625" style="0" customWidth="1"/>
    <col min="14" max="14" width="13.25390625" style="0" customWidth="1"/>
    <col min="15" max="15" width="14.375" style="0" customWidth="1"/>
    <col min="16" max="16" width="12.50390625" style="4" customWidth="1"/>
    <col min="17" max="17" width="10.625" style="24" customWidth="1"/>
  </cols>
  <sheetData>
    <row r="1" spans="1:17" ht="46.5" customHeight="1">
      <c r="A1" s="25" t="s">
        <v>721</v>
      </c>
      <c r="B1" s="25"/>
      <c r="C1" s="25"/>
      <c r="D1" s="25"/>
      <c r="E1" s="25"/>
      <c r="F1" s="25"/>
      <c r="G1" s="25"/>
      <c r="H1" s="25"/>
      <c r="I1" s="25"/>
      <c r="J1" s="25"/>
      <c r="K1" s="25"/>
      <c r="L1" s="25"/>
      <c r="M1" s="25"/>
      <c r="N1" s="25"/>
      <c r="O1" s="25"/>
      <c r="P1" s="25"/>
      <c r="Q1" s="25"/>
    </row>
    <row r="2" spans="1:17" s="9" customFormat="1" ht="49.5" customHeight="1">
      <c r="A2" s="5" t="s">
        <v>214</v>
      </c>
      <c r="B2" s="6" t="s">
        <v>215</v>
      </c>
      <c r="C2" s="7" t="s">
        <v>219</v>
      </c>
      <c r="D2" s="6" t="s">
        <v>216</v>
      </c>
      <c r="E2" s="6" t="s">
        <v>217</v>
      </c>
      <c r="F2" s="6" t="s">
        <v>218</v>
      </c>
      <c r="G2" s="8" t="s">
        <v>220</v>
      </c>
      <c r="H2" s="6" t="s">
        <v>221</v>
      </c>
      <c r="I2" s="6" t="s">
        <v>222</v>
      </c>
      <c r="J2" s="6" t="s">
        <v>223</v>
      </c>
      <c r="K2" s="6" t="s">
        <v>224</v>
      </c>
      <c r="L2" s="6" t="s">
        <v>225</v>
      </c>
      <c r="M2" s="8" t="s">
        <v>300</v>
      </c>
      <c r="N2" s="8" t="s">
        <v>717</v>
      </c>
      <c r="O2" s="8" t="s">
        <v>718</v>
      </c>
      <c r="P2" s="8" t="s">
        <v>719</v>
      </c>
      <c r="Q2" s="23" t="s">
        <v>720</v>
      </c>
    </row>
    <row r="3" spans="1:17" s="16" customFormat="1" ht="49.5" customHeight="1">
      <c r="A3" s="10" t="s">
        <v>1</v>
      </c>
      <c r="B3" s="11" t="s">
        <v>613</v>
      </c>
      <c r="C3" s="12" t="s">
        <v>69</v>
      </c>
      <c r="D3" s="11" t="s">
        <v>426</v>
      </c>
      <c r="E3" s="11" t="s">
        <v>233</v>
      </c>
      <c r="F3" s="11" t="s">
        <v>399</v>
      </c>
      <c r="G3" s="17" t="s">
        <v>227</v>
      </c>
      <c r="H3" s="11" t="s">
        <v>228</v>
      </c>
      <c r="I3" s="11" t="s">
        <v>417</v>
      </c>
      <c r="J3" s="17" t="s">
        <v>258</v>
      </c>
      <c r="K3" s="17" t="s">
        <v>229</v>
      </c>
      <c r="L3" s="17" t="s">
        <v>427</v>
      </c>
      <c r="M3" s="14">
        <v>77.25</v>
      </c>
      <c r="N3" s="14">
        <v>87.2</v>
      </c>
      <c r="O3" s="14"/>
      <c r="P3" s="15">
        <v>82.225</v>
      </c>
      <c r="Q3" s="15">
        <v>1</v>
      </c>
    </row>
    <row r="4" spans="1:17" s="16" customFormat="1" ht="49.5" customHeight="1">
      <c r="A4" s="10" t="s">
        <v>1</v>
      </c>
      <c r="B4" s="10">
        <v>2016001</v>
      </c>
      <c r="C4" s="12" t="s">
        <v>67</v>
      </c>
      <c r="D4" s="10" t="s">
        <v>565</v>
      </c>
      <c r="E4" s="10" t="s">
        <v>226</v>
      </c>
      <c r="F4" s="11" t="s">
        <v>496</v>
      </c>
      <c r="G4" s="13" t="s">
        <v>227</v>
      </c>
      <c r="H4" s="12" t="s">
        <v>228</v>
      </c>
      <c r="I4" s="12" t="s">
        <v>415</v>
      </c>
      <c r="J4" s="10" t="s">
        <v>230</v>
      </c>
      <c r="K4" s="10" t="s">
        <v>229</v>
      </c>
      <c r="L4" s="10" t="s">
        <v>566</v>
      </c>
      <c r="M4" s="14">
        <v>79.5</v>
      </c>
      <c r="N4" s="14">
        <v>83.2</v>
      </c>
      <c r="O4" s="14"/>
      <c r="P4" s="15">
        <v>81.35</v>
      </c>
      <c r="Q4" s="15">
        <v>2</v>
      </c>
    </row>
    <row r="5" spans="1:17" s="16" customFormat="1" ht="49.5" customHeight="1">
      <c r="A5" s="10" t="s">
        <v>1</v>
      </c>
      <c r="B5" s="11" t="s">
        <v>613</v>
      </c>
      <c r="C5" s="12" t="s">
        <v>71</v>
      </c>
      <c r="D5" s="11" t="s">
        <v>430</v>
      </c>
      <c r="E5" s="11" t="s">
        <v>233</v>
      </c>
      <c r="F5" s="11" t="s">
        <v>431</v>
      </c>
      <c r="G5" s="17" t="s">
        <v>227</v>
      </c>
      <c r="H5" s="11" t="s">
        <v>228</v>
      </c>
      <c r="I5" s="11" t="s">
        <v>417</v>
      </c>
      <c r="J5" s="11" t="s">
        <v>432</v>
      </c>
      <c r="K5" s="11" t="s">
        <v>643</v>
      </c>
      <c r="L5" s="11" t="s">
        <v>433</v>
      </c>
      <c r="M5" s="14">
        <v>75.25</v>
      </c>
      <c r="N5" s="14">
        <v>84</v>
      </c>
      <c r="O5" s="14"/>
      <c r="P5" s="15">
        <v>79.625</v>
      </c>
      <c r="Q5" s="15">
        <v>3</v>
      </c>
    </row>
    <row r="6" spans="1:17" s="16" customFormat="1" ht="49.5" customHeight="1">
      <c r="A6" s="10" t="s">
        <v>1</v>
      </c>
      <c r="B6" s="10">
        <v>2016001</v>
      </c>
      <c r="C6" s="12" t="s">
        <v>68</v>
      </c>
      <c r="D6" s="10" t="s">
        <v>515</v>
      </c>
      <c r="E6" s="10" t="s">
        <v>233</v>
      </c>
      <c r="F6" s="11" t="s">
        <v>516</v>
      </c>
      <c r="G6" s="13" t="s">
        <v>227</v>
      </c>
      <c r="H6" s="12" t="s">
        <v>228</v>
      </c>
      <c r="I6" s="12" t="s">
        <v>415</v>
      </c>
      <c r="J6" s="10" t="s">
        <v>249</v>
      </c>
      <c r="K6" s="10" t="s">
        <v>229</v>
      </c>
      <c r="L6" s="10" t="s">
        <v>705</v>
      </c>
      <c r="M6" s="14">
        <v>79</v>
      </c>
      <c r="N6" s="14">
        <v>79</v>
      </c>
      <c r="O6" s="14"/>
      <c r="P6" s="15">
        <v>79</v>
      </c>
      <c r="Q6" s="15">
        <v>4</v>
      </c>
    </row>
    <row r="7" spans="1:17" s="16" customFormat="1" ht="49.5" customHeight="1">
      <c r="A7" s="10" t="s">
        <v>1</v>
      </c>
      <c r="B7" s="10">
        <v>2016001</v>
      </c>
      <c r="C7" s="12" t="s">
        <v>72</v>
      </c>
      <c r="D7" s="10" t="s">
        <v>274</v>
      </c>
      <c r="E7" s="10" t="s">
        <v>233</v>
      </c>
      <c r="F7" s="11" t="s">
        <v>574</v>
      </c>
      <c r="G7" s="13" t="s">
        <v>227</v>
      </c>
      <c r="H7" s="12" t="s">
        <v>228</v>
      </c>
      <c r="I7" s="12" t="s">
        <v>415</v>
      </c>
      <c r="J7" s="10" t="s">
        <v>497</v>
      </c>
      <c r="K7" s="10" t="s">
        <v>229</v>
      </c>
      <c r="L7" s="10" t="s">
        <v>714</v>
      </c>
      <c r="M7" s="14">
        <v>75</v>
      </c>
      <c r="N7" s="14">
        <v>79.6</v>
      </c>
      <c r="O7" s="14"/>
      <c r="P7" s="15">
        <v>77.3</v>
      </c>
      <c r="Q7" s="15">
        <v>5</v>
      </c>
    </row>
    <row r="8" spans="1:17" s="16" customFormat="1" ht="49.5" customHeight="1">
      <c r="A8" s="10" t="s">
        <v>1</v>
      </c>
      <c r="B8" s="10">
        <v>2016001</v>
      </c>
      <c r="C8" s="12" t="s">
        <v>70</v>
      </c>
      <c r="D8" s="10" t="s">
        <v>275</v>
      </c>
      <c r="E8" s="10" t="s">
        <v>233</v>
      </c>
      <c r="F8" s="11" t="s">
        <v>516</v>
      </c>
      <c r="G8" s="13" t="s">
        <v>227</v>
      </c>
      <c r="H8" s="12" t="s">
        <v>228</v>
      </c>
      <c r="I8" s="12" t="s">
        <v>417</v>
      </c>
      <c r="J8" s="10" t="s">
        <v>2</v>
      </c>
      <c r="K8" s="10" t="s">
        <v>3</v>
      </c>
      <c r="L8" s="10" t="s">
        <v>696</v>
      </c>
      <c r="M8" s="14">
        <v>75.5</v>
      </c>
      <c r="N8" s="14">
        <v>78.4</v>
      </c>
      <c r="O8" s="14"/>
      <c r="P8" s="15">
        <v>76.95</v>
      </c>
      <c r="Q8" s="15">
        <v>6</v>
      </c>
    </row>
    <row r="9" spans="1:17" s="20" customFormat="1" ht="49.5" customHeight="1">
      <c r="A9" s="10" t="s">
        <v>236</v>
      </c>
      <c r="B9" s="10">
        <v>2016002</v>
      </c>
      <c r="C9" s="12" t="s">
        <v>73</v>
      </c>
      <c r="D9" s="10" t="s">
        <v>576</v>
      </c>
      <c r="E9" s="10" t="s">
        <v>226</v>
      </c>
      <c r="F9" s="11" t="s">
        <v>577</v>
      </c>
      <c r="G9" s="13" t="s">
        <v>227</v>
      </c>
      <c r="H9" s="12" t="s">
        <v>228</v>
      </c>
      <c r="I9" s="12"/>
      <c r="J9" s="10" t="s">
        <v>235</v>
      </c>
      <c r="K9" s="10" t="s">
        <v>229</v>
      </c>
      <c r="L9" s="10" t="s">
        <v>578</v>
      </c>
      <c r="M9" s="14">
        <v>76</v>
      </c>
      <c r="N9" s="14">
        <v>79.4</v>
      </c>
      <c r="O9" s="14"/>
      <c r="P9" s="15">
        <v>77.7</v>
      </c>
      <c r="Q9" s="15">
        <v>1</v>
      </c>
    </row>
    <row r="10" spans="1:17" s="20" customFormat="1" ht="49.5" customHeight="1">
      <c r="A10" s="10" t="s">
        <v>236</v>
      </c>
      <c r="B10" s="11" t="s">
        <v>612</v>
      </c>
      <c r="C10" s="12" t="s">
        <v>74</v>
      </c>
      <c r="D10" s="11" t="s">
        <v>418</v>
      </c>
      <c r="E10" s="11" t="s">
        <v>226</v>
      </c>
      <c r="F10" s="11" t="s">
        <v>615</v>
      </c>
      <c r="G10" s="17" t="s">
        <v>227</v>
      </c>
      <c r="H10" s="11" t="s">
        <v>228</v>
      </c>
      <c r="I10" s="11" t="s">
        <v>417</v>
      </c>
      <c r="J10" s="11" t="s">
        <v>401</v>
      </c>
      <c r="K10" s="11" t="s">
        <v>419</v>
      </c>
      <c r="L10" s="11" t="s">
        <v>420</v>
      </c>
      <c r="M10" s="14">
        <v>71.5</v>
      </c>
      <c r="N10" s="14">
        <v>79.2</v>
      </c>
      <c r="O10" s="14"/>
      <c r="P10" s="15">
        <v>75.35</v>
      </c>
      <c r="Q10" s="15">
        <v>2</v>
      </c>
    </row>
    <row r="11" spans="1:17" s="16" customFormat="1" ht="49.5" customHeight="1">
      <c r="A11" s="10" t="s">
        <v>645</v>
      </c>
      <c r="B11" s="11" t="s">
        <v>607</v>
      </c>
      <c r="C11" s="12" t="s">
        <v>75</v>
      </c>
      <c r="D11" s="11" t="s">
        <v>370</v>
      </c>
      <c r="E11" s="11" t="s">
        <v>233</v>
      </c>
      <c r="F11" s="11" t="s">
        <v>261</v>
      </c>
      <c r="G11" s="17" t="s">
        <v>227</v>
      </c>
      <c r="H11" s="11" t="s">
        <v>228</v>
      </c>
      <c r="I11" s="11" t="s">
        <v>417</v>
      </c>
      <c r="J11" s="11" t="s">
        <v>230</v>
      </c>
      <c r="K11" s="11" t="s">
        <v>371</v>
      </c>
      <c r="L11" s="11" t="s">
        <v>372</v>
      </c>
      <c r="M11" s="14">
        <v>78.25</v>
      </c>
      <c r="N11" s="14">
        <v>86.8</v>
      </c>
      <c r="O11" s="14"/>
      <c r="P11" s="15">
        <v>82.525</v>
      </c>
      <c r="Q11" s="15">
        <v>1</v>
      </c>
    </row>
    <row r="12" spans="1:17" s="16" customFormat="1" ht="49.5" customHeight="1">
      <c r="A12" s="10" t="s">
        <v>645</v>
      </c>
      <c r="B12" s="10">
        <v>2016003</v>
      </c>
      <c r="C12" s="12" t="s">
        <v>76</v>
      </c>
      <c r="D12" s="10" t="s">
        <v>276</v>
      </c>
      <c r="E12" s="10" t="s">
        <v>226</v>
      </c>
      <c r="F12" s="11" t="s">
        <v>516</v>
      </c>
      <c r="G12" s="13" t="s">
        <v>227</v>
      </c>
      <c r="H12" s="12" t="s">
        <v>228</v>
      </c>
      <c r="I12" s="12" t="s">
        <v>417</v>
      </c>
      <c r="J12" s="10" t="s">
        <v>235</v>
      </c>
      <c r="K12" s="10" t="s">
        <v>229</v>
      </c>
      <c r="L12" s="10" t="s">
        <v>4</v>
      </c>
      <c r="M12" s="14">
        <v>73.75</v>
      </c>
      <c r="N12" s="14">
        <v>83.2</v>
      </c>
      <c r="O12" s="14"/>
      <c r="P12" s="15">
        <v>78.475</v>
      </c>
      <c r="Q12" s="15">
        <v>2</v>
      </c>
    </row>
    <row r="13" spans="1:17" s="20" customFormat="1" ht="49.5" customHeight="1">
      <c r="A13" s="10" t="s">
        <v>485</v>
      </c>
      <c r="B13" s="11" t="s">
        <v>434</v>
      </c>
      <c r="C13" s="12" t="s">
        <v>78</v>
      </c>
      <c r="D13" s="11" t="s">
        <v>435</v>
      </c>
      <c r="E13" s="11" t="s">
        <v>233</v>
      </c>
      <c r="F13" s="11" t="s">
        <v>491</v>
      </c>
      <c r="G13" s="17" t="s">
        <v>227</v>
      </c>
      <c r="H13" s="11" t="s">
        <v>228</v>
      </c>
      <c r="I13" s="11" t="s">
        <v>417</v>
      </c>
      <c r="J13" s="11" t="s">
        <v>517</v>
      </c>
      <c r="K13" s="11" t="s">
        <v>495</v>
      </c>
      <c r="L13" s="11" t="s">
        <v>436</v>
      </c>
      <c r="M13" s="14">
        <v>75</v>
      </c>
      <c r="N13" s="14">
        <v>86.6</v>
      </c>
      <c r="O13" s="14"/>
      <c r="P13" s="15">
        <v>80.8</v>
      </c>
      <c r="Q13" s="15">
        <v>1</v>
      </c>
    </row>
    <row r="14" spans="1:17" s="20" customFormat="1" ht="49.5" customHeight="1">
      <c r="A14" s="10" t="s">
        <v>485</v>
      </c>
      <c r="B14" s="10">
        <v>2016004</v>
      </c>
      <c r="C14" s="12" t="s">
        <v>81</v>
      </c>
      <c r="D14" s="10" t="s">
        <v>332</v>
      </c>
      <c r="E14" s="10" t="s">
        <v>233</v>
      </c>
      <c r="F14" s="11" t="s">
        <v>333</v>
      </c>
      <c r="G14" s="13" t="s">
        <v>253</v>
      </c>
      <c r="H14" s="12" t="s">
        <v>228</v>
      </c>
      <c r="I14" s="12" t="s">
        <v>415</v>
      </c>
      <c r="J14" s="10" t="s">
        <v>235</v>
      </c>
      <c r="K14" s="10" t="s">
        <v>334</v>
      </c>
      <c r="L14" s="10" t="s">
        <v>335</v>
      </c>
      <c r="M14" s="14">
        <v>72.5</v>
      </c>
      <c r="N14" s="14">
        <v>87.2</v>
      </c>
      <c r="O14" s="14"/>
      <c r="P14" s="15">
        <v>79.85</v>
      </c>
      <c r="Q14" s="15">
        <v>2</v>
      </c>
    </row>
    <row r="15" spans="1:17" s="20" customFormat="1" ht="49.5" customHeight="1">
      <c r="A15" s="10" t="s">
        <v>485</v>
      </c>
      <c r="B15" s="10">
        <v>2016004</v>
      </c>
      <c r="C15" s="12" t="s">
        <v>79</v>
      </c>
      <c r="D15" s="10" t="s">
        <v>650</v>
      </c>
      <c r="E15" s="10" t="s">
        <v>226</v>
      </c>
      <c r="F15" s="11" t="s">
        <v>504</v>
      </c>
      <c r="G15" s="13" t="s">
        <v>227</v>
      </c>
      <c r="H15" s="12" t="s">
        <v>228</v>
      </c>
      <c r="I15" s="12" t="s">
        <v>415</v>
      </c>
      <c r="J15" s="10" t="s">
        <v>235</v>
      </c>
      <c r="K15" s="10" t="s">
        <v>495</v>
      </c>
      <c r="L15" s="10" t="s">
        <v>651</v>
      </c>
      <c r="M15" s="14">
        <v>73.75</v>
      </c>
      <c r="N15" s="14">
        <v>85</v>
      </c>
      <c r="O15" s="14"/>
      <c r="P15" s="15">
        <v>79.375</v>
      </c>
      <c r="Q15" s="15">
        <v>3</v>
      </c>
    </row>
    <row r="16" spans="1:17" s="20" customFormat="1" ht="49.5" customHeight="1">
      <c r="A16" s="10" t="s">
        <v>485</v>
      </c>
      <c r="B16" s="10">
        <v>2016004</v>
      </c>
      <c r="C16" s="12" t="s">
        <v>77</v>
      </c>
      <c r="D16" s="10" t="s">
        <v>277</v>
      </c>
      <c r="E16" s="10" t="s">
        <v>233</v>
      </c>
      <c r="F16" s="11" t="s">
        <v>231</v>
      </c>
      <c r="G16" s="13" t="s">
        <v>644</v>
      </c>
      <c r="H16" s="12" t="s">
        <v>228</v>
      </c>
      <c r="I16" s="12" t="s">
        <v>417</v>
      </c>
      <c r="J16" s="10" t="s">
        <v>235</v>
      </c>
      <c r="K16" s="10" t="s">
        <v>334</v>
      </c>
      <c r="L16" s="10" t="s">
        <v>5</v>
      </c>
      <c r="M16" s="14">
        <v>76.5</v>
      </c>
      <c r="N16" s="14">
        <v>79.4</v>
      </c>
      <c r="O16" s="14"/>
      <c r="P16" s="15">
        <v>77.95</v>
      </c>
      <c r="Q16" s="15">
        <v>4</v>
      </c>
    </row>
    <row r="17" spans="1:17" s="20" customFormat="1" ht="49.5" customHeight="1">
      <c r="A17" s="10" t="s">
        <v>485</v>
      </c>
      <c r="B17" s="10">
        <v>2016004</v>
      </c>
      <c r="C17" s="12" t="s">
        <v>80</v>
      </c>
      <c r="D17" s="10" t="s">
        <v>400</v>
      </c>
      <c r="E17" s="10" t="s">
        <v>233</v>
      </c>
      <c r="F17" s="11" t="s">
        <v>333</v>
      </c>
      <c r="G17" s="13" t="s">
        <v>227</v>
      </c>
      <c r="H17" s="12" t="s">
        <v>228</v>
      </c>
      <c r="I17" s="12" t="s">
        <v>417</v>
      </c>
      <c r="J17" s="10" t="s">
        <v>401</v>
      </c>
      <c r="K17" s="10" t="s">
        <v>402</v>
      </c>
      <c r="L17" s="10" t="s">
        <v>403</v>
      </c>
      <c r="M17" s="14">
        <v>73</v>
      </c>
      <c r="N17" s="14">
        <v>82.2</v>
      </c>
      <c r="O17" s="14"/>
      <c r="P17" s="15">
        <v>77.6</v>
      </c>
      <c r="Q17" s="15">
        <v>5</v>
      </c>
    </row>
    <row r="18" spans="1:17" s="20" customFormat="1" ht="49.5" customHeight="1">
      <c r="A18" s="10" t="s">
        <v>485</v>
      </c>
      <c r="B18" s="10">
        <v>2016004</v>
      </c>
      <c r="C18" s="12" t="s">
        <v>82</v>
      </c>
      <c r="D18" s="10" t="s">
        <v>562</v>
      </c>
      <c r="E18" s="10" t="s">
        <v>226</v>
      </c>
      <c r="F18" s="11" t="s">
        <v>563</v>
      </c>
      <c r="G18" s="13" t="s">
        <v>227</v>
      </c>
      <c r="H18" s="12" t="s">
        <v>228</v>
      </c>
      <c r="I18" s="12" t="s">
        <v>417</v>
      </c>
      <c r="J18" s="10" t="s">
        <v>564</v>
      </c>
      <c r="K18" s="10" t="s">
        <v>229</v>
      </c>
      <c r="L18" s="10" t="s">
        <v>679</v>
      </c>
      <c r="M18" s="14">
        <v>71.5</v>
      </c>
      <c r="N18" s="14">
        <v>83.2</v>
      </c>
      <c r="O18" s="14"/>
      <c r="P18" s="15">
        <v>77.35</v>
      </c>
      <c r="Q18" s="15">
        <v>6</v>
      </c>
    </row>
    <row r="19" spans="1:17" s="16" customFormat="1" ht="49.5" customHeight="1">
      <c r="A19" s="10" t="s">
        <v>6</v>
      </c>
      <c r="B19" s="10">
        <v>2016005</v>
      </c>
      <c r="C19" s="12" t="s">
        <v>84</v>
      </c>
      <c r="D19" s="10" t="s">
        <v>279</v>
      </c>
      <c r="E19" s="10" t="s">
        <v>233</v>
      </c>
      <c r="F19" s="11" t="s">
        <v>8</v>
      </c>
      <c r="G19" s="13" t="s">
        <v>227</v>
      </c>
      <c r="H19" s="12" t="s">
        <v>228</v>
      </c>
      <c r="I19" s="12" t="s">
        <v>417</v>
      </c>
      <c r="J19" s="10" t="s">
        <v>9</v>
      </c>
      <c r="K19" s="10" t="s">
        <v>10</v>
      </c>
      <c r="L19" s="10" t="s">
        <v>11</v>
      </c>
      <c r="M19" s="14">
        <v>79.75</v>
      </c>
      <c r="N19" s="22">
        <v>85.2</v>
      </c>
      <c r="O19" s="22">
        <v>91</v>
      </c>
      <c r="P19" s="15">
        <v>84.1625</v>
      </c>
      <c r="Q19" s="15">
        <v>1</v>
      </c>
    </row>
    <row r="20" spans="1:17" s="16" customFormat="1" ht="49.5" customHeight="1">
      <c r="A20" s="10" t="s">
        <v>6</v>
      </c>
      <c r="B20" s="11" t="s">
        <v>604</v>
      </c>
      <c r="C20" s="12" t="s">
        <v>86</v>
      </c>
      <c r="D20" s="11" t="s">
        <v>447</v>
      </c>
      <c r="E20" s="11" t="s">
        <v>233</v>
      </c>
      <c r="F20" s="11" t="s">
        <v>504</v>
      </c>
      <c r="G20" s="17" t="s">
        <v>227</v>
      </c>
      <c r="H20" s="11" t="s">
        <v>228</v>
      </c>
      <c r="I20" s="11" t="s">
        <v>417</v>
      </c>
      <c r="J20" s="11" t="s">
        <v>235</v>
      </c>
      <c r="K20" s="11" t="s">
        <v>229</v>
      </c>
      <c r="L20" s="11" t="s">
        <v>694</v>
      </c>
      <c r="M20" s="14">
        <v>77.5</v>
      </c>
      <c r="N20" s="22">
        <v>86.8</v>
      </c>
      <c r="O20" s="22">
        <v>86.5</v>
      </c>
      <c r="P20" s="15">
        <v>83.5</v>
      </c>
      <c r="Q20" s="15">
        <v>2</v>
      </c>
    </row>
    <row r="21" spans="1:17" s="16" customFormat="1" ht="49.5" customHeight="1">
      <c r="A21" s="10" t="s">
        <v>6</v>
      </c>
      <c r="B21" s="11" t="s">
        <v>604</v>
      </c>
      <c r="C21" s="12" t="s">
        <v>87</v>
      </c>
      <c r="D21" s="11" t="s">
        <v>428</v>
      </c>
      <c r="E21" s="11" t="s">
        <v>233</v>
      </c>
      <c r="F21" s="11" t="s">
        <v>264</v>
      </c>
      <c r="G21" s="17" t="s">
        <v>227</v>
      </c>
      <c r="H21" s="11" t="s">
        <v>228</v>
      </c>
      <c r="I21" s="11" t="s">
        <v>417</v>
      </c>
      <c r="J21" s="11" t="s">
        <v>249</v>
      </c>
      <c r="K21" s="11" t="s">
        <v>229</v>
      </c>
      <c r="L21" s="11" t="s">
        <v>429</v>
      </c>
      <c r="M21" s="14">
        <v>77</v>
      </c>
      <c r="N21" s="22">
        <v>86.2</v>
      </c>
      <c r="O21" s="22">
        <v>89</v>
      </c>
      <c r="P21" s="15">
        <v>83.4</v>
      </c>
      <c r="Q21" s="15">
        <v>3</v>
      </c>
    </row>
    <row r="22" spans="1:17" s="16" customFormat="1" ht="49.5" customHeight="1">
      <c r="A22" s="10" t="s">
        <v>6</v>
      </c>
      <c r="B22" s="10">
        <v>2016005</v>
      </c>
      <c r="C22" s="12" t="s">
        <v>83</v>
      </c>
      <c r="D22" s="10" t="s">
        <v>278</v>
      </c>
      <c r="E22" s="10" t="s">
        <v>233</v>
      </c>
      <c r="F22" s="11" t="s">
        <v>615</v>
      </c>
      <c r="G22" s="13" t="s">
        <v>227</v>
      </c>
      <c r="H22" s="12" t="s">
        <v>228</v>
      </c>
      <c r="I22" s="12" t="s">
        <v>417</v>
      </c>
      <c r="J22" s="10" t="s">
        <v>238</v>
      </c>
      <c r="K22" s="10" t="s">
        <v>229</v>
      </c>
      <c r="L22" s="10" t="s">
        <v>7</v>
      </c>
      <c r="M22" s="14">
        <v>80.25</v>
      </c>
      <c r="N22" s="22">
        <v>84.6</v>
      </c>
      <c r="O22" s="22">
        <v>84.5</v>
      </c>
      <c r="P22" s="15">
        <v>83.0625</v>
      </c>
      <c r="Q22" s="15">
        <v>4</v>
      </c>
    </row>
    <row r="23" spans="1:17" s="16" customFormat="1" ht="49.5" customHeight="1">
      <c r="A23" s="10" t="s">
        <v>6</v>
      </c>
      <c r="B23" s="10">
        <v>2016005</v>
      </c>
      <c r="C23" s="12" t="s">
        <v>85</v>
      </c>
      <c r="D23" s="10" t="s">
        <v>339</v>
      </c>
      <c r="E23" s="10" t="s">
        <v>233</v>
      </c>
      <c r="F23" s="11" t="s">
        <v>518</v>
      </c>
      <c r="G23" s="13" t="s">
        <v>227</v>
      </c>
      <c r="H23" s="12" t="s">
        <v>228</v>
      </c>
      <c r="I23" s="12" t="s">
        <v>415</v>
      </c>
      <c r="J23" s="10" t="s">
        <v>492</v>
      </c>
      <c r="K23" s="10" t="s">
        <v>340</v>
      </c>
      <c r="L23" s="10" t="s">
        <v>341</v>
      </c>
      <c r="M23" s="14">
        <v>79.5</v>
      </c>
      <c r="N23" s="22">
        <v>84.4</v>
      </c>
      <c r="O23" s="22">
        <v>85.5</v>
      </c>
      <c r="P23" s="15">
        <v>82.85</v>
      </c>
      <c r="Q23" s="15">
        <v>5</v>
      </c>
    </row>
    <row r="24" spans="1:17" s="16" customFormat="1" ht="49.5" customHeight="1">
      <c r="A24" s="10" t="s">
        <v>6</v>
      </c>
      <c r="B24" s="10">
        <v>2016005</v>
      </c>
      <c r="C24" s="12" t="s">
        <v>89</v>
      </c>
      <c r="D24" s="10" t="s">
        <v>398</v>
      </c>
      <c r="E24" s="10" t="s">
        <v>233</v>
      </c>
      <c r="F24" s="11" t="s">
        <v>399</v>
      </c>
      <c r="G24" s="13" t="s">
        <v>227</v>
      </c>
      <c r="H24" s="12" t="s">
        <v>228</v>
      </c>
      <c r="I24" s="12" t="s">
        <v>415</v>
      </c>
      <c r="J24" s="10" t="s">
        <v>492</v>
      </c>
      <c r="K24" s="10" t="s">
        <v>229</v>
      </c>
      <c r="L24" s="10" t="s">
        <v>695</v>
      </c>
      <c r="M24" s="14">
        <v>75.5</v>
      </c>
      <c r="N24" s="22">
        <v>84.2</v>
      </c>
      <c r="O24" s="22">
        <v>86</v>
      </c>
      <c r="P24" s="15">
        <v>81.425</v>
      </c>
      <c r="Q24" s="15">
        <v>6</v>
      </c>
    </row>
    <row r="25" spans="1:17" s="16" customFormat="1" ht="49.5" customHeight="1">
      <c r="A25" s="10" t="s">
        <v>6</v>
      </c>
      <c r="B25" s="10">
        <v>2016005</v>
      </c>
      <c r="C25" s="12" t="s">
        <v>90</v>
      </c>
      <c r="D25" s="10" t="s">
        <v>242</v>
      </c>
      <c r="E25" s="10" t="s">
        <v>233</v>
      </c>
      <c r="F25" s="11" t="s">
        <v>243</v>
      </c>
      <c r="G25" s="13" t="s">
        <v>227</v>
      </c>
      <c r="H25" s="12" t="s">
        <v>228</v>
      </c>
      <c r="I25" s="12"/>
      <c r="J25" s="18" t="s">
        <v>244</v>
      </c>
      <c r="K25" s="18" t="s">
        <v>229</v>
      </c>
      <c r="L25" s="18" t="s">
        <v>245</v>
      </c>
      <c r="M25" s="14">
        <v>74.5</v>
      </c>
      <c r="N25" s="22">
        <v>84.4</v>
      </c>
      <c r="O25" s="22">
        <v>87.5</v>
      </c>
      <c r="P25" s="15">
        <v>81.4</v>
      </c>
      <c r="Q25" s="15">
        <v>7</v>
      </c>
    </row>
    <row r="26" spans="1:17" s="16" customFormat="1" ht="49.5" customHeight="1">
      <c r="A26" s="10" t="s">
        <v>6</v>
      </c>
      <c r="B26" s="10">
        <v>2016005</v>
      </c>
      <c r="C26" s="12" t="s">
        <v>92</v>
      </c>
      <c r="D26" s="10" t="s">
        <v>597</v>
      </c>
      <c r="E26" s="10" t="s">
        <v>226</v>
      </c>
      <c r="F26" s="11" t="s">
        <v>255</v>
      </c>
      <c r="G26" s="13" t="s">
        <v>227</v>
      </c>
      <c r="H26" s="12" t="s">
        <v>248</v>
      </c>
      <c r="I26" s="12" t="s">
        <v>416</v>
      </c>
      <c r="J26" s="10" t="s">
        <v>598</v>
      </c>
      <c r="K26" s="10" t="s">
        <v>599</v>
      </c>
      <c r="L26" s="10" t="s">
        <v>670</v>
      </c>
      <c r="M26" s="14">
        <v>74</v>
      </c>
      <c r="N26" s="22">
        <v>84.6</v>
      </c>
      <c r="O26" s="22">
        <v>87</v>
      </c>
      <c r="P26" s="15">
        <v>81.25</v>
      </c>
      <c r="Q26" s="15">
        <v>8</v>
      </c>
    </row>
    <row r="27" spans="1:17" s="16" customFormat="1" ht="49.5" customHeight="1">
      <c r="A27" s="10" t="s">
        <v>6</v>
      </c>
      <c r="B27" s="10">
        <v>2016005</v>
      </c>
      <c r="C27" s="12" t="s">
        <v>88</v>
      </c>
      <c r="D27" s="10" t="s">
        <v>390</v>
      </c>
      <c r="E27" s="10" t="s">
        <v>233</v>
      </c>
      <c r="F27" s="11" t="s">
        <v>652</v>
      </c>
      <c r="G27" s="13" t="s">
        <v>227</v>
      </c>
      <c r="H27" s="12" t="s">
        <v>228</v>
      </c>
      <c r="I27" s="12" t="s">
        <v>415</v>
      </c>
      <c r="J27" s="10" t="s">
        <v>336</v>
      </c>
      <c r="K27" s="10" t="s">
        <v>12</v>
      </c>
      <c r="L27" s="10" t="s">
        <v>13</v>
      </c>
      <c r="M27" s="14">
        <v>76.5</v>
      </c>
      <c r="N27" s="22">
        <v>83</v>
      </c>
      <c r="O27" s="22">
        <v>84.5</v>
      </c>
      <c r="P27" s="15">
        <v>80.95</v>
      </c>
      <c r="Q27" s="15">
        <v>9</v>
      </c>
    </row>
    <row r="28" spans="1:17" s="16" customFormat="1" ht="49.5" customHeight="1">
      <c r="A28" s="10" t="s">
        <v>6</v>
      </c>
      <c r="B28" s="11" t="s">
        <v>604</v>
      </c>
      <c r="C28" s="12" t="s">
        <v>91</v>
      </c>
      <c r="D28" s="11" t="s">
        <v>605</v>
      </c>
      <c r="E28" s="11" t="s">
        <v>233</v>
      </c>
      <c r="F28" s="11" t="s">
        <v>548</v>
      </c>
      <c r="G28" s="17" t="s">
        <v>227</v>
      </c>
      <c r="H28" s="11" t="s">
        <v>228</v>
      </c>
      <c r="I28" s="11" t="s">
        <v>417</v>
      </c>
      <c r="J28" s="11" t="s">
        <v>688</v>
      </c>
      <c r="K28" s="11" t="s">
        <v>602</v>
      </c>
      <c r="L28" s="11" t="s">
        <v>606</v>
      </c>
      <c r="M28" s="14">
        <v>74.5</v>
      </c>
      <c r="N28" s="22">
        <v>84.2</v>
      </c>
      <c r="O28" s="22">
        <v>84.5</v>
      </c>
      <c r="P28" s="15">
        <v>80.85</v>
      </c>
      <c r="Q28" s="15">
        <v>10</v>
      </c>
    </row>
    <row r="29" spans="1:17" s="20" customFormat="1" ht="49.5" customHeight="1">
      <c r="A29" s="10" t="s">
        <v>14</v>
      </c>
      <c r="B29" s="10">
        <v>2016006</v>
      </c>
      <c r="C29" s="12" t="s">
        <v>93</v>
      </c>
      <c r="D29" s="10" t="s">
        <v>460</v>
      </c>
      <c r="E29" s="10" t="s">
        <v>233</v>
      </c>
      <c r="F29" s="11" t="s">
        <v>442</v>
      </c>
      <c r="G29" s="13" t="s">
        <v>227</v>
      </c>
      <c r="H29" s="12" t="s">
        <v>228</v>
      </c>
      <c r="I29" s="12" t="s">
        <v>417</v>
      </c>
      <c r="J29" s="10" t="s">
        <v>230</v>
      </c>
      <c r="K29" s="10" t="s">
        <v>523</v>
      </c>
      <c r="L29" s="10" t="s">
        <v>461</v>
      </c>
      <c r="M29" s="14">
        <v>80.5</v>
      </c>
      <c r="N29" s="14">
        <v>84.8</v>
      </c>
      <c r="O29" s="14">
        <v>88.3</v>
      </c>
      <c r="P29" s="15">
        <v>83.82</v>
      </c>
      <c r="Q29" s="15">
        <v>1</v>
      </c>
    </row>
    <row r="30" spans="1:17" s="20" customFormat="1" ht="49.5" customHeight="1">
      <c r="A30" s="10" t="s">
        <v>14</v>
      </c>
      <c r="B30" s="10">
        <v>2016006</v>
      </c>
      <c r="C30" s="12" t="s">
        <v>94</v>
      </c>
      <c r="D30" s="10" t="s">
        <v>646</v>
      </c>
      <c r="E30" s="10" t="s">
        <v>233</v>
      </c>
      <c r="F30" s="11" t="s">
        <v>621</v>
      </c>
      <c r="G30" s="13" t="s">
        <v>227</v>
      </c>
      <c r="H30" s="12" t="s">
        <v>228</v>
      </c>
      <c r="I30" s="12" t="s">
        <v>417</v>
      </c>
      <c r="J30" s="10" t="s">
        <v>497</v>
      </c>
      <c r="K30" s="10" t="s">
        <v>229</v>
      </c>
      <c r="L30" s="10" t="s">
        <v>716</v>
      </c>
      <c r="M30" s="14">
        <v>69</v>
      </c>
      <c r="N30" s="14">
        <v>80</v>
      </c>
      <c r="O30" s="14">
        <v>78.3</v>
      </c>
      <c r="P30" s="15">
        <v>75.895</v>
      </c>
      <c r="Q30" s="15">
        <v>2</v>
      </c>
    </row>
    <row r="31" spans="1:17" s="16" customFormat="1" ht="49.5" customHeight="1">
      <c r="A31" s="10" t="s">
        <v>15</v>
      </c>
      <c r="B31" s="10">
        <v>2016008</v>
      </c>
      <c r="C31" s="12" t="s">
        <v>96</v>
      </c>
      <c r="D31" s="10" t="s">
        <v>396</v>
      </c>
      <c r="E31" s="10" t="s">
        <v>233</v>
      </c>
      <c r="F31" s="11" t="s">
        <v>520</v>
      </c>
      <c r="G31" s="13" t="s">
        <v>227</v>
      </c>
      <c r="H31" s="12" t="s">
        <v>228</v>
      </c>
      <c r="I31" s="12"/>
      <c r="J31" s="10" t="s">
        <v>230</v>
      </c>
      <c r="K31" s="10" t="s">
        <v>229</v>
      </c>
      <c r="L31" s="10" t="s">
        <v>397</v>
      </c>
      <c r="M31" s="14">
        <v>73.25</v>
      </c>
      <c r="N31" s="14">
        <v>84.2</v>
      </c>
      <c r="O31" s="14">
        <v>85.667</v>
      </c>
      <c r="P31" s="15">
        <v>80.58755</v>
      </c>
      <c r="Q31" s="15">
        <v>1</v>
      </c>
    </row>
    <row r="32" spans="1:17" s="16" customFormat="1" ht="49.5" customHeight="1">
      <c r="A32" s="10" t="s">
        <v>15</v>
      </c>
      <c r="B32" s="11" t="s">
        <v>204</v>
      </c>
      <c r="C32" s="12" t="s">
        <v>95</v>
      </c>
      <c r="D32" s="11" t="s">
        <v>313</v>
      </c>
      <c r="E32" s="11" t="s">
        <v>233</v>
      </c>
      <c r="F32" s="11" t="s">
        <v>348</v>
      </c>
      <c r="G32" s="17" t="s">
        <v>227</v>
      </c>
      <c r="H32" s="11" t="s">
        <v>228</v>
      </c>
      <c r="I32" s="11" t="s">
        <v>417</v>
      </c>
      <c r="J32" s="11" t="s">
        <v>230</v>
      </c>
      <c r="K32" s="11" t="s">
        <v>229</v>
      </c>
      <c r="L32" s="11" t="s">
        <v>680</v>
      </c>
      <c r="M32" s="14">
        <v>76</v>
      </c>
      <c r="N32" s="14">
        <v>83</v>
      </c>
      <c r="O32" s="14">
        <v>81</v>
      </c>
      <c r="P32" s="15">
        <v>80.25</v>
      </c>
      <c r="Q32" s="15">
        <v>2</v>
      </c>
    </row>
    <row r="33" spans="1:17" s="16" customFormat="1" ht="49.5" customHeight="1">
      <c r="A33" s="10" t="s">
        <v>15</v>
      </c>
      <c r="B33" s="11" t="s">
        <v>204</v>
      </c>
      <c r="C33" s="12" t="s">
        <v>98</v>
      </c>
      <c r="D33" s="11" t="s">
        <v>205</v>
      </c>
      <c r="E33" s="11" t="s">
        <v>233</v>
      </c>
      <c r="F33" s="11" t="s">
        <v>206</v>
      </c>
      <c r="G33" s="17" t="s">
        <v>227</v>
      </c>
      <c r="H33" s="11" t="s">
        <v>228</v>
      </c>
      <c r="I33" s="11"/>
      <c r="J33" s="11" t="s">
        <v>235</v>
      </c>
      <c r="K33" s="11" t="s">
        <v>254</v>
      </c>
      <c r="L33" s="11" t="s">
        <v>207</v>
      </c>
      <c r="M33" s="14">
        <v>71</v>
      </c>
      <c r="N33" s="14">
        <v>84</v>
      </c>
      <c r="O33" s="14">
        <v>84.667</v>
      </c>
      <c r="P33" s="15">
        <v>79.55005</v>
      </c>
      <c r="Q33" s="15">
        <v>3</v>
      </c>
    </row>
    <row r="34" spans="1:17" s="16" customFormat="1" ht="49.5" customHeight="1">
      <c r="A34" s="10" t="s">
        <v>15</v>
      </c>
      <c r="B34" s="10">
        <v>2016008</v>
      </c>
      <c r="C34" s="12" t="s">
        <v>97</v>
      </c>
      <c r="D34" s="10" t="s">
        <v>592</v>
      </c>
      <c r="E34" s="10" t="s">
        <v>233</v>
      </c>
      <c r="F34" s="11" t="s">
        <v>504</v>
      </c>
      <c r="G34" s="13" t="s">
        <v>227</v>
      </c>
      <c r="H34" s="12" t="s">
        <v>228</v>
      </c>
      <c r="I34" s="12" t="s">
        <v>415</v>
      </c>
      <c r="J34" s="10" t="s">
        <v>235</v>
      </c>
      <c r="K34" s="10" t="s">
        <v>539</v>
      </c>
      <c r="L34" s="10" t="s">
        <v>593</v>
      </c>
      <c r="M34" s="14">
        <v>73</v>
      </c>
      <c r="N34" s="14">
        <v>81.4</v>
      </c>
      <c r="O34" s="14">
        <v>83</v>
      </c>
      <c r="P34" s="15">
        <v>78.7</v>
      </c>
      <c r="Q34" s="15">
        <v>4</v>
      </c>
    </row>
    <row r="35" spans="1:17" s="16" customFormat="1" ht="49.5" customHeight="1">
      <c r="A35" s="10" t="s">
        <v>17</v>
      </c>
      <c r="B35" s="10">
        <v>2016009</v>
      </c>
      <c r="C35" s="12" t="s">
        <v>100</v>
      </c>
      <c r="D35" s="10" t="s">
        <v>493</v>
      </c>
      <c r="E35" s="10" t="s">
        <v>233</v>
      </c>
      <c r="F35" s="11" t="s">
        <v>494</v>
      </c>
      <c r="G35" s="13" t="s">
        <v>227</v>
      </c>
      <c r="H35" s="12" t="s">
        <v>248</v>
      </c>
      <c r="I35" s="12" t="s">
        <v>416</v>
      </c>
      <c r="J35" s="10" t="s">
        <v>690</v>
      </c>
      <c r="K35" s="10" t="s">
        <v>691</v>
      </c>
      <c r="L35" s="10" t="s">
        <v>671</v>
      </c>
      <c r="M35" s="14">
        <v>71.5</v>
      </c>
      <c r="N35" s="14">
        <v>84.6</v>
      </c>
      <c r="O35" s="14">
        <v>87</v>
      </c>
      <c r="P35" s="15">
        <v>80.375</v>
      </c>
      <c r="Q35" s="15">
        <v>1</v>
      </c>
    </row>
    <row r="36" spans="1:17" s="16" customFormat="1" ht="49.5" customHeight="1">
      <c r="A36" s="10" t="s">
        <v>17</v>
      </c>
      <c r="B36" s="10">
        <v>2016009</v>
      </c>
      <c r="C36" s="12" t="s">
        <v>99</v>
      </c>
      <c r="D36" s="10" t="s">
        <v>585</v>
      </c>
      <c r="E36" s="10" t="s">
        <v>226</v>
      </c>
      <c r="F36" s="11" t="s">
        <v>491</v>
      </c>
      <c r="G36" s="13" t="s">
        <v>227</v>
      </c>
      <c r="H36" s="12" t="s">
        <v>228</v>
      </c>
      <c r="I36" s="12" t="s">
        <v>415</v>
      </c>
      <c r="J36" s="10" t="s">
        <v>230</v>
      </c>
      <c r="K36" s="10" t="s">
        <v>229</v>
      </c>
      <c r="L36" s="10" t="s">
        <v>586</v>
      </c>
      <c r="M36" s="14">
        <v>78</v>
      </c>
      <c r="N36" s="14">
        <v>87.8</v>
      </c>
      <c r="O36" s="14">
        <v>60</v>
      </c>
      <c r="P36" s="15">
        <v>80.2</v>
      </c>
      <c r="Q36" s="15">
        <v>2</v>
      </c>
    </row>
    <row r="37" spans="1:17" s="16" customFormat="1" ht="49.5" customHeight="1">
      <c r="A37" s="10" t="s">
        <v>386</v>
      </c>
      <c r="B37" s="10">
        <v>2016010</v>
      </c>
      <c r="C37" s="12" t="s">
        <v>101</v>
      </c>
      <c r="D37" s="10" t="s">
        <v>458</v>
      </c>
      <c r="E37" s="10" t="s">
        <v>226</v>
      </c>
      <c r="F37" s="11" t="s">
        <v>388</v>
      </c>
      <c r="G37" s="13" t="s">
        <v>227</v>
      </c>
      <c r="H37" s="12" t="s">
        <v>228</v>
      </c>
      <c r="I37" s="12"/>
      <c r="J37" s="10" t="s">
        <v>579</v>
      </c>
      <c r="K37" s="10" t="s">
        <v>229</v>
      </c>
      <c r="L37" s="10" t="s">
        <v>459</v>
      </c>
      <c r="M37" s="14">
        <v>81.5</v>
      </c>
      <c r="N37" s="14">
        <v>84.4</v>
      </c>
      <c r="O37" s="14"/>
      <c r="P37" s="15">
        <v>82.95</v>
      </c>
      <c r="Q37" s="15">
        <v>1</v>
      </c>
    </row>
    <row r="38" spans="1:17" s="16" customFormat="1" ht="49.5" customHeight="1">
      <c r="A38" s="10" t="s">
        <v>386</v>
      </c>
      <c r="B38" s="10">
        <v>2016010</v>
      </c>
      <c r="C38" s="12" t="s">
        <v>102</v>
      </c>
      <c r="D38" s="10" t="s">
        <v>501</v>
      </c>
      <c r="E38" s="10" t="s">
        <v>233</v>
      </c>
      <c r="F38" s="11" t="s">
        <v>18</v>
      </c>
      <c r="G38" s="13" t="s">
        <v>227</v>
      </c>
      <c r="H38" s="12" t="s">
        <v>228</v>
      </c>
      <c r="I38" s="12"/>
      <c r="J38" s="10" t="s">
        <v>230</v>
      </c>
      <c r="K38" s="10" t="s">
        <v>502</v>
      </c>
      <c r="L38" s="10" t="s">
        <v>503</v>
      </c>
      <c r="M38" s="14">
        <v>75.5</v>
      </c>
      <c r="N38" s="14">
        <v>85</v>
      </c>
      <c r="O38" s="14"/>
      <c r="P38" s="15">
        <v>80.25</v>
      </c>
      <c r="Q38" s="15">
        <v>2</v>
      </c>
    </row>
    <row r="39" spans="1:17" s="16" customFormat="1" ht="49.5" customHeight="1">
      <c r="A39" s="10" t="s">
        <v>19</v>
      </c>
      <c r="B39" s="11" t="s">
        <v>641</v>
      </c>
      <c r="C39" s="12" t="s">
        <v>103</v>
      </c>
      <c r="D39" s="11" t="s">
        <v>365</v>
      </c>
      <c r="E39" s="11" t="s">
        <v>233</v>
      </c>
      <c r="F39" s="11" t="s">
        <v>611</v>
      </c>
      <c r="G39" s="17" t="s">
        <v>227</v>
      </c>
      <c r="H39" s="11" t="s">
        <v>228</v>
      </c>
      <c r="I39" s="11" t="s">
        <v>417</v>
      </c>
      <c r="J39" s="11" t="s">
        <v>235</v>
      </c>
      <c r="K39" s="11" t="s">
        <v>229</v>
      </c>
      <c r="L39" s="11" t="s">
        <v>672</v>
      </c>
      <c r="M39" s="14">
        <v>65</v>
      </c>
      <c r="N39" s="14">
        <v>80</v>
      </c>
      <c r="O39" s="14">
        <v>85</v>
      </c>
      <c r="P39" s="15">
        <v>75.5</v>
      </c>
      <c r="Q39" s="15">
        <v>1</v>
      </c>
    </row>
    <row r="40" spans="1:17" s="16" customFormat="1" ht="49.5" customHeight="1">
      <c r="A40" s="10" t="s">
        <v>19</v>
      </c>
      <c r="B40" s="10">
        <v>2016011</v>
      </c>
      <c r="C40" s="12" t="s">
        <v>104</v>
      </c>
      <c r="D40" s="10" t="s">
        <v>280</v>
      </c>
      <c r="E40" s="10" t="s">
        <v>233</v>
      </c>
      <c r="F40" s="11" t="s">
        <v>16</v>
      </c>
      <c r="G40" s="13" t="s">
        <v>227</v>
      </c>
      <c r="H40" s="12" t="s">
        <v>248</v>
      </c>
      <c r="I40" s="12" t="s">
        <v>394</v>
      </c>
      <c r="J40" s="10" t="s">
        <v>235</v>
      </c>
      <c r="K40" s="10" t="s">
        <v>316</v>
      </c>
      <c r="L40" s="10" t="s">
        <v>20</v>
      </c>
      <c r="M40" s="14">
        <v>63</v>
      </c>
      <c r="N40" s="14">
        <v>81.8</v>
      </c>
      <c r="O40" s="14">
        <v>68</v>
      </c>
      <c r="P40" s="15">
        <v>73.15</v>
      </c>
      <c r="Q40" s="15">
        <v>2</v>
      </c>
    </row>
    <row r="41" spans="1:17" s="16" customFormat="1" ht="49.5" customHeight="1">
      <c r="A41" s="10" t="s">
        <v>21</v>
      </c>
      <c r="B41" s="11" t="s">
        <v>0</v>
      </c>
      <c r="C41" s="12" t="s">
        <v>105</v>
      </c>
      <c r="D41" s="11" t="s">
        <v>311</v>
      </c>
      <c r="E41" s="11" t="s">
        <v>226</v>
      </c>
      <c r="F41" s="11" t="s">
        <v>629</v>
      </c>
      <c r="G41" s="17" t="s">
        <v>253</v>
      </c>
      <c r="H41" s="11" t="s">
        <v>248</v>
      </c>
      <c r="I41" s="11" t="s">
        <v>394</v>
      </c>
      <c r="J41" s="11" t="s">
        <v>549</v>
      </c>
      <c r="K41" s="11" t="s">
        <v>312</v>
      </c>
      <c r="L41" s="11" t="s">
        <v>673</v>
      </c>
      <c r="M41" s="14">
        <v>73</v>
      </c>
      <c r="N41" s="14">
        <v>83.4</v>
      </c>
      <c r="O41" s="14"/>
      <c r="P41" s="15">
        <v>78.2</v>
      </c>
      <c r="Q41" s="15">
        <v>1</v>
      </c>
    </row>
    <row r="42" spans="1:17" s="16" customFormat="1" ht="49.5" customHeight="1">
      <c r="A42" s="10" t="s">
        <v>21</v>
      </c>
      <c r="B42" s="10">
        <v>2016013</v>
      </c>
      <c r="C42" s="12" t="s">
        <v>106</v>
      </c>
      <c r="D42" s="10" t="s">
        <v>573</v>
      </c>
      <c r="E42" s="10" t="s">
        <v>233</v>
      </c>
      <c r="F42" s="11" t="s">
        <v>574</v>
      </c>
      <c r="G42" s="13" t="s">
        <v>227</v>
      </c>
      <c r="H42" s="12" t="s">
        <v>228</v>
      </c>
      <c r="I42" s="12" t="s">
        <v>415</v>
      </c>
      <c r="J42" s="10" t="s">
        <v>263</v>
      </c>
      <c r="K42" s="10" t="s">
        <v>380</v>
      </c>
      <c r="L42" s="10" t="s">
        <v>689</v>
      </c>
      <c r="M42" s="14">
        <v>70</v>
      </c>
      <c r="N42" s="14">
        <v>85</v>
      </c>
      <c r="O42" s="14"/>
      <c r="P42" s="15">
        <v>77.5</v>
      </c>
      <c r="Q42" s="15">
        <v>2</v>
      </c>
    </row>
    <row r="43" spans="1:17" s="16" customFormat="1" ht="49.5" customHeight="1">
      <c r="A43" s="10" t="s">
        <v>541</v>
      </c>
      <c r="B43" s="10">
        <v>2016014</v>
      </c>
      <c r="C43" s="12" t="s">
        <v>108</v>
      </c>
      <c r="D43" s="10" t="s">
        <v>542</v>
      </c>
      <c r="E43" s="10" t="s">
        <v>233</v>
      </c>
      <c r="F43" s="11" t="s">
        <v>543</v>
      </c>
      <c r="G43" s="13" t="s">
        <v>227</v>
      </c>
      <c r="H43" s="12" t="s">
        <v>228</v>
      </c>
      <c r="I43" s="12" t="s">
        <v>415</v>
      </c>
      <c r="J43" s="10" t="s">
        <v>544</v>
      </c>
      <c r="K43" s="10" t="s">
        <v>498</v>
      </c>
      <c r="L43" s="10" t="s">
        <v>545</v>
      </c>
      <c r="M43" s="14">
        <v>74.5</v>
      </c>
      <c r="N43" s="14">
        <v>87.8</v>
      </c>
      <c r="O43" s="14"/>
      <c r="P43" s="15">
        <v>81.15</v>
      </c>
      <c r="Q43" s="15">
        <v>1</v>
      </c>
    </row>
    <row r="44" spans="1:17" s="16" customFormat="1" ht="49.5" customHeight="1">
      <c r="A44" s="10" t="s">
        <v>541</v>
      </c>
      <c r="B44" s="10">
        <v>2016014</v>
      </c>
      <c r="C44" s="12" t="s">
        <v>107</v>
      </c>
      <c r="D44" s="10" t="s">
        <v>595</v>
      </c>
      <c r="E44" s="10" t="s">
        <v>226</v>
      </c>
      <c r="F44" s="11" t="s">
        <v>504</v>
      </c>
      <c r="G44" s="13" t="s">
        <v>227</v>
      </c>
      <c r="H44" s="12" t="s">
        <v>228</v>
      </c>
      <c r="I44" s="12" t="s">
        <v>415</v>
      </c>
      <c r="J44" s="10" t="s">
        <v>596</v>
      </c>
      <c r="K44" s="10" t="s">
        <v>319</v>
      </c>
      <c r="L44" s="10" t="s">
        <v>710</v>
      </c>
      <c r="M44" s="14">
        <v>75.5</v>
      </c>
      <c r="N44" s="14">
        <v>84.8</v>
      </c>
      <c r="O44" s="14"/>
      <c r="P44" s="15">
        <v>80.15</v>
      </c>
      <c r="Q44" s="15">
        <v>2</v>
      </c>
    </row>
    <row r="45" spans="1:17" s="16" customFormat="1" ht="49.5" customHeight="1">
      <c r="A45" s="10" t="s">
        <v>267</v>
      </c>
      <c r="B45" s="10">
        <v>2016015</v>
      </c>
      <c r="C45" s="12" t="s">
        <v>109</v>
      </c>
      <c r="D45" s="10" t="s">
        <v>619</v>
      </c>
      <c r="E45" s="10" t="s">
        <v>233</v>
      </c>
      <c r="F45" s="11" t="s">
        <v>620</v>
      </c>
      <c r="G45" s="13" t="s">
        <v>227</v>
      </c>
      <c r="H45" s="12" t="s">
        <v>228</v>
      </c>
      <c r="I45" s="12"/>
      <c r="J45" s="10" t="s">
        <v>525</v>
      </c>
      <c r="K45" s="10" t="s">
        <v>316</v>
      </c>
      <c r="L45" s="10" t="s">
        <v>709</v>
      </c>
      <c r="M45" s="14">
        <v>72.75</v>
      </c>
      <c r="N45" s="14">
        <v>79.2</v>
      </c>
      <c r="O45" s="14"/>
      <c r="P45" s="15">
        <v>75.975</v>
      </c>
      <c r="Q45" s="15">
        <v>1</v>
      </c>
    </row>
    <row r="46" spans="1:17" s="16" customFormat="1" ht="49.5" customHeight="1">
      <c r="A46" s="10" t="s">
        <v>267</v>
      </c>
      <c r="B46" s="10">
        <v>2016015</v>
      </c>
      <c r="C46" s="12" t="s">
        <v>110</v>
      </c>
      <c r="D46" s="10" t="s">
        <v>268</v>
      </c>
      <c r="E46" s="10" t="s">
        <v>233</v>
      </c>
      <c r="F46" s="11" t="s">
        <v>269</v>
      </c>
      <c r="G46" s="13" t="s">
        <v>227</v>
      </c>
      <c r="H46" s="12" t="s">
        <v>248</v>
      </c>
      <c r="I46" s="12" t="s">
        <v>416</v>
      </c>
      <c r="J46" s="10" t="s">
        <v>263</v>
      </c>
      <c r="K46" s="10" t="s">
        <v>270</v>
      </c>
      <c r="L46" s="10" t="s">
        <v>271</v>
      </c>
      <c r="M46" s="14">
        <v>67</v>
      </c>
      <c r="N46" s="14">
        <v>81.2</v>
      </c>
      <c r="O46" s="14"/>
      <c r="P46" s="15">
        <v>74.1</v>
      </c>
      <c r="Q46" s="15">
        <v>2</v>
      </c>
    </row>
    <row r="47" spans="1:17" s="16" customFormat="1" ht="49.5" customHeight="1">
      <c r="A47" s="10" t="s">
        <v>642</v>
      </c>
      <c r="B47" s="10">
        <v>2016016</v>
      </c>
      <c r="C47" s="12" t="s">
        <v>111</v>
      </c>
      <c r="D47" s="10" t="s">
        <v>530</v>
      </c>
      <c r="E47" s="10" t="s">
        <v>233</v>
      </c>
      <c r="F47" s="10">
        <v>1988.11</v>
      </c>
      <c r="G47" s="10" t="s">
        <v>227</v>
      </c>
      <c r="H47" s="10" t="s">
        <v>228</v>
      </c>
      <c r="I47" s="10"/>
      <c r="J47" s="10" t="s">
        <v>506</v>
      </c>
      <c r="K47" s="10" t="s">
        <v>531</v>
      </c>
      <c r="L47" s="10" t="s">
        <v>532</v>
      </c>
      <c r="M47" s="14">
        <v>77.25</v>
      </c>
      <c r="N47" s="14">
        <v>84</v>
      </c>
      <c r="O47" s="14"/>
      <c r="P47" s="15">
        <v>80.625</v>
      </c>
      <c r="Q47" s="15">
        <v>1</v>
      </c>
    </row>
    <row r="48" spans="1:17" s="16" customFormat="1" ht="49.5" customHeight="1">
      <c r="A48" s="10" t="s">
        <v>642</v>
      </c>
      <c r="B48" s="10">
        <v>2016016</v>
      </c>
      <c r="C48" s="12" t="s">
        <v>112</v>
      </c>
      <c r="D48" s="10" t="s">
        <v>342</v>
      </c>
      <c r="E48" s="10" t="s">
        <v>233</v>
      </c>
      <c r="F48" s="11" t="s">
        <v>343</v>
      </c>
      <c r="G48" s="13" t="s">
        <v>227</v>
      </c>
      <c r="H48" s="12" t="s">
        <v>228</v>
      </c>
      <c r="I48" s="12" t="s">
        <v>415</v>
      </c>
      <c r="J48" s="10" t="s">
        <v>244</v>
      </c>
      <c r="K48" s="10" t="s">
        <v>270</v>
      </c>
      <c r="L48" s="10" t="s">
        <v>344</v>
      </c>
      <c r="M48" s="14">
        <v>72</v>
      </c>
      <c r="N48" s="14">
        <v>83.2</v>
      </c>
      <c r="O48" s="14"/>
      <c r="P48" s="15">
        <v>77.6</v>
      </c>
      <c r="Q48" s="15">
        <v>2</v>
      </c>
    </row>
    <row r="49" spans="1:17" s="16" customFormat="1" ht="49.5" customHeight="1">
      <c r="A49" s="10" t="s">
        <v>382</v>
      </c>
      <c r="B49" s="10">
        <v>2016017</v>
      </c>
      <c r="C49" s="12" t="s">
        <v>113</v>
      </c>
      <c r="D49" s="10" t="s">
        <v>281</v>
      </c>
      <c r="E49" s="10" t="s">
        <v>226</v>
      </c>
      <c r="F49" s="11" t="s">
        <v>615</v>
      </c>
      <c r="G49" s="13" t="s">
        <v>227</v>
      </c>
      <c r="H49" s="12" t="s">
        <v>228</v>
      </c>
      <c r="I49" s="12" t="s">
        <v>417</v>
      </c>
      <c r="J49" s="10" t="s">
        <v>235</v>
      </c>
      <c r="K49" s="10" t="s">
        <v>22</v>
      </c>
      <c r="L49" s="10" t="s">
        <v>692</v>
      </c>
      <c r="M49" s="14">
        <v>77.25</v>
      </c>
      <c r="N49" s="14">
        <v>79.2</v>
      </c>
      <c r="O49" s="14"/>
      <c r="P49" s="15">
        <v>78.225</v>
      </c>
      <c r="Q49" s="15">
        <v>1</v>
      </c>
    </row>
    <row r="50" spans="1:17" s="16" customFormat="1" ht="49.5" customHeight="1">
      <c r="A50" s="10" t="s">
        <v>382</v>
      </c>
      <c r="B50" s="10">
        <v>2016017</v>
      </c>
      <c r="C50" s="12" t="s">
        <v>114</v>
      </c>
      <c r="D50" s="10" t="s">
        <v>383</v>
      </c>
      <c r="E50" s="10" t="s">
        <v>233</v>
      </c>
      <c r="F50" s="11" t="s">
        <v>384</v>
      </c>
      <c r="G50" s="13" t="s">
        <v>253</v>
      </c>
      <c r="H50" s="12" t="s">
        <v>228</v>
      </c>
      <c r="I50" s="12"/>
      <c r="J50" s="10" t="s">
        <v>235</v>
      </c>
      <c r="K50" s="10" t="s">
        <v>229</v>
      </c>
      <c r="L50" s="10" t="s">
        <v>385</v>
      </c>
      <c r="M50" s="14">
        <v>68.5</v>
      </c>
      <c r="N50" s="14">
        <v>81.8</v>
      </c>
      <c r="O50" s="14"/>
      <c r="P50" s="15">
        <v>75.15</v>
      </c>
      <c r="Q50" s="15">
        <v>2</v>
      </c>
    </row>
    <row r="51" spans="1:17" s="16" customFormat="1" ht="49.5" customHeight="1">
      <c r="A51" s="10" t="s">
        <v>580</v>
      </c>
      <c r="B51" s="11" t="s">
        <v>308</v>
      </c>
      <c r="C51" s="12" t="s">
        <v>116</v>
      </c>
      <c r="D51" s="11" t="s">
        <v>359</v>
      </c>
      <c r="E51" s="11" t="s">
        <v>226</v>
      </c>
      <c r="F51" s="11" t="s">
        <v>360</v>
      </c>
      <c r="G51" s="17" t="s">
        <v>227</v>
      </c>
      <c r="H51" s="11" t="s">
        <v>228</v>
      </c>
      <c r="I51" s="11" t="s">
        <v>417</v>
      </c>
      <c r="J51" s="11" t="s">
        <v>393</v>
      </c>
      <c r="K51" s="11" t="s">
        <v>229</v>
      </c>
      <c r="L51" s="11" t="s">
        <v>361</v>
      </c>
      <c r="M51" s="14">
        <v>80.5</v>
      </c>
      <c r="N51" s="14">
        <v>86.8</v>
      </c>
      <c r="O51" s="14"/>
      <c r="P51" s="15">
        <v>83.65</v>
      </c>
      <c r="Q51" s="15">
        <v>1</v>
      </c>
    </row>
    <row r="52" spans="1:17" s="16" customFormat="1" ht="49.5" customHeight="1">
      <c r="A52" s="10" t="s">
        <v>580</v>
      </c>
      <c r="B52" s="10">
        <v>2016018</v>
      </c>
      <c r="C52" s="12" t="s">
        <v>115</v>
      </c>
      <c r="D52" s="10" t="s">
        <v>581</v>
      </c>
      <c r="E52" s="10" t="s">
        <v>233</v>
      </c>
      <c r="F52" s="10">
        <v>1985.06</v>
      </c>
      <c r="G52" s="13" t="s">
        <v>227</v>
      </c>
      <c r="H52" s="19" t="s">
        <v>228</v>
      </c>
      <c r="I52" s="12" t="s">
        <v>415</v>
      </c>
      <c r="J52" s="10" t="s">
        <v>582</v>
      </c>
      <c r="K52" s="10" t="s">
        <v>583</v>
      </c>
      <c r="L52" s="10" t="s">
        <v>584</v>
      </c>
      <c r="M52" s="14">
        <v>84.25</v>
      </c>
      <c r="N52" s="14">
        <v>82.6</v>
      </c>
      <c r="O52" s="14"/>
      <c r="P52" s="15">
        <v>83.425</v>
      </c>
      <c r="Q52" s="15">
        <v>2</v>
      </c>
    </row>
    <row r="53" spans="1:17" s="16" customFormat="1" ht="49.5" customHeight="1">
      <c r="A53" s="10" t="s">
        <v>23</v>
      </c>
      <c r="B53" s="10">
        <v>2016019</v>
      </c>
      <c r="C53" s="12" t="s">
        <v>117</v>
      </c>
      <c r="D53" s="10" t="s">
        <v>466</v>
      </c>
      <c r="E53" s="10" t="s">
        <v>233</v>
      </c>
      <c r="F53" s="11" t="s">
        <v>314</v>
      </c>
      <c r="G53" s="13" t="s">
        <v>227</v>
      </c>
      <c r="H53" s="12" t="s">
        <v>228</v>
      </c>
      <c r="I53" s="12"/>
      <c r="J53" s="10" t="s">
        <v>579</v>
      </c>
      <c r="K53" s="10" t="s">
        <v>316</v>
      </c>
      <c r="L53" s="10" t="s">
        <v>693</v>
      </c>
      <c r="M53" s="14">
        <v>76.5</v>
      </c>
      <c r="N53" s="14">
        <v>80.2</v>
      </c>
      <c r="O53" s="14"/>
      <c r="P53" s="15">
        <v>78.35</v>
      </c>
      <c r="Q53" s="15">
        <v>1</v>
      </c>
    </row>
    <row r="54" spans="1:17" s="16" customFormat="1" ht="49.5" customHeight="1">
      <c r="A54" s="10" t="s">
        <v>23</v>
      </c>
      <c r="B54" s="10">
        <v>2016019</v>
      </c>
      <c r="C54" s="12" t="s">
        <v>119</v>
      </c>
      <c r="D54" s="10" t="s">
        <v>469</v>
      </c>
      <c r="E54" s="10" t="s">
        <v>233</v>
      </c>
      <c r="F54" s="11" t="s">
        <v>265</v>
      </c>
      <c r="G54" s="13" t="s">
        <v>227</v>
      </c>
      <c r="H54" s="12" t="s">
        <v>228</v>
      </c>
      <c r="I54" s="12" t="s">
        <v>415</v>
      </c>
      <c r="J54" s="10" t="s">
        <v>546</v>
      </c>
      <c r="K54" s="10" t="s">
        <v>507</v>
      </c>
      <c r="L54" s="10" t="s">
        <v>213</v>
      </c>
      <c r="M54" s="14">
        <v>70.5</v>
      </c>
      <c r="N54" s="14">
        <v>86</v>
      </c>
      <c r="O54" s="14"/>
      <c r="P54" s="15">
        <v>78.25</v>
      </c>
      <c r="Q54" s="15">
        <v>2</v>
      </c>
    </row>
    <row r="55" spans="1:17" s="16" customFormat="1" ht="49.5" customHeight="1">
      <c r="A55" s="10" t="s">
        <v>23</v>
      </c>
      <c r="B55" s="10">
        <v>2016019</v>
      </c>
      <c r="C55" s="12" t="s">
        <v>118</v>
      </c>
      <c r="D55" s="10" t="s">
        <v>464</v>
      </c>
      <c r="E55" s="10" t="s">
        <v>233</v>
      </c>
      <c r="F55" s="11" t="s">
        <v>516</v>
      </c>
      <c r="G55" s="13" t="s">
        <v>227</v>
      </c>
      <c r="H55" s="12" t="s">
        <v>228</v>
      </c>
      <c r="I55" s="12" t="s">
        <v>417</v>
      </c>
      <c r="J55" s="10" t="s">
        <v>328</v>
      </c>
      <c r="K55" s="10" t="s">
        <v>229</v>
      </c>
      <c r="L55" s="10" t="s">
        <v>465</v>
      </c>
      <c r="M55" s="14">
        <v>75</v>
      </c>
      <c r="N55" s="14">
        <v>81</v>
      </c>
      <c r="O55" s="14"/>
      <c r="P55" s="15">
        <v>78</v>
      </c>
      <c r="Q55" s="15">
        <v>3</v>
      </c>
    </row>
    <row r="56" spans="1:17" s="16" customFormat="1" ht="49.5" customHeight="1">
      <c r="A56" s="10" t="s">
        <v>505</v>
      </c>
      <c r="B56" s="10">
        <v>2016020</v>
      </c>
      <c r="C56" s="12" t="s">
        <v>120</v>
      </c>
      <c r="D56" s="10" t="s">
        <v>282</v>
      </c>
      <c r="E56" s="10" t="s">
        <v>226</v>
      </c>
      <c r="F56" s="11" t="s">
        <v>611</v>
      </c>
      <c r="G56" s="13" t="s">
        <v>704</v>
      </c>
      <c r="H56" s="12" t="s">
        <v>228</v>
      </c>
      <c r="I56" s="12" t="s">
        <v>415</v>
      </c>
      <c r="J56" s="10" t="s">
        <v>230</v>
      </c>
      <c r="K56" s="10" t="s">
        <v>229</v>
      </c>
      <c r="L56" s="10" t="s">
        <v>706</v>
      </c>
      <c r="M56" s="14">
        <v>79</v>
      </c>
      <c r="N56" s="14">
        <v>80.2</v>
      </c>
      <c r="O56" s="14"/>
      <c r="P56" s="15">
        <v>79.6</v>
      </c>
      <c r="Q56" s="15">
        <v>1</v>
      </c>
    </row>
    <row r="57" spans="1:17" s="16" customFormat="1" ht="49.5" customHeight="1">
      <c r="A57" s="10" t="s">
        <v>505</v>
      </c>
      <c r="B57" s="10">
        <v>2016020</v>
      </c>
      <c r="C57" s="12" t="s">
        <v>121</v>
      </c>
      <c r="D57" s="10" t="s">
        <v>567</v>
      </c>
      <c r="E57" s="10" t="s">
        <v>233</v>
      </c>
      <c r="F57" s="11" t="s">
        <v>568</v>
      </c>
      <c r="G57" s="13" t="s">
        <v>227</v>
      </c>
      <c r="H57" s="12" t="s">
        <v>248</v>
      </c>
      <c r="I57" s="12" t="s">
        <v>416</v>
      </c>
      <c r="J57" s="10" t="s">
        <v>569</v>
      </c>
      <c r="K57" s="10" t="s">
        <v>570</v>
      </c>
      <c r="L57" s="10" t="s">
        <v>571</v>
      </c>
      <c r="M57" s="14">
        <v>72</v>
      </c>
      <c r="N57" s="14">
        <v>82</v>
      </c>
      <c r="O57" s="14"/>
      <c r="P57" s="15">
        <v>77</v>
      </c>
      <c r="Q57" s="15">
        <v>2</v>
      </c>
    </row>
    <row r="58" spans="1:17" s="16" customFormat="1" ht="49.5" customHeight="1">
      <c r="A58" s="10" t="s">
        <v>519</v>
      </c>
      <c r="B58" s="10">
        <v>2016021</v>
      </c>
      <c r="C58" s="12" t="s">
        <v>122</v>
      </c>
      <c r="D58" s="10" t="s">
        <v>283</v>
      </c>
      <c r="E58" s="10" t="s">
        <v>233</v>
      </c>
      <c r="F58" s="11" t="s">
        <v>408</v>
      </c>
      <c r="G58" s="13" t="s">
        <v>227</v>
      </c>
      <c r="H58" s="12" t="s">
        <v>228</v>
      </c>
      <c r="I58" s="12" t="s">
        <v>415</v>
      </c>
      <c r="J58" s="10" t="s">
        <v>230</v>
      </c>
      <c r="K58" s="10" t="s">
        <v>229</v>
      </c>
      <c r="L58" s="10" t="s">
        <v>540</v>
      </c>
      <c r="M58" s="14">
        <v>75.25</v>
      </c>
      <c r="N58" s="14">
        <v>84.4</v>
      </c>
      <c r="O58" s="14"/>
      <c r="P58" s="15">
        <v>79.825</v>
      </c>
      <c r="Q58" s="15">
        <v>1</v>
      </c>
    </row>
    <row r="59" spans="1:17" s="16" customFormat="1" ht="49.5" customHeight="1">
      <c r="A59" s="10" t="s">
        <v>519</v>
      </c>
      <c r="B59" s="10">
        <v>2016021</v>
      </c>
      <c r="C59" s="12" t="s">
        <v>124</v>
      </c>
      <c r="D59" s="10" t="s">
        <v>555</v>
      </c>
      <c r="E59" s="10" t="s">
        <v>233</v>
      </c>
      <c r="F59" s="11" t="s">
        <v>376</v>
      </c>
      <c r="G59" s="13" t="s">
        <v>227</v>
      </c>
      <c r="H59" s="12" t="s">
        <v>228</v>
      </c>
      <c r="I59" s="12" t="s">
        <v>417</v>
      </c>
      <c r="J59" s="10" t="s">
        <v>492</v>
      </c>
      <c r="K59" s="10" t="s">
        <v>556</v>
      </c>
      <c r="L59" s="10" t="s">
        <v>557</v>
      </c>
      <c r="M59" s="14">
        <v>73.5</v>
      </c>
      <c r="N59" s="14">
        <v>83.6</v>
      </c>
      <c r="O59" s="14"/>
      <c r="P59" s="15">
        <v>78.55</v>
      </c>
      <c r="Q59" s="15">
        <v>2</v>
      </c>
    </row>
    <row r="60" spans="1:17" s="16" customFormat="1" ht="49.5" customHeight="1">
      <c r="A60" s="10" t="s">
        <v>519</v>
      </c>
      <c r="B60" s="10">
        <v>2016021</v>
      </c>
      <c r="C60" s="12" t="s">
        <v>125</v>
      </c>
      <c r="D60" s="10" t="s">
        <v>560</v>
      </c>
      <c r="E60" s="10" t="s">
        <v>226</v>
      </c>
      <c r="F60" s="11" t="s">
        <v>561</v>
      </c>
      <c r="G60" s="13" t="s">
        <v>227</v>
      </c>
      <c r="H60" s="12" t="s">
        <v>228</v>
      </c>
      <c r="I60" s="12" t="s">
        <v>417</v>
      </c>
      <c r="J60" s="10" t="s">
        <v>241</v>
      </c>
      <c r="K60" s="10" t="s">
        <v>229</v>
      </c>
      <c r="L60" s="10" t="s">
        <v>697</v>
      </c>
      <c r="M60" s="14">
        <v>73</v>
      </c>
      <c r="N60" s="14">
        <v>83</v>
      </c>
      <c r="O60" s="14"/>
      <c r="P60" s="15">
        <v>78</v>
      </c>
      <c r="Q60" s="15">
        <v>3</v>
      </c>
    </row>
    <row r="61" spans="1:17" s="16" customFormat="1" ht="49.5" customHeight="1">
      <c r="A61" s="10" t="s">
        <v>519</v>
      </c>
      <c r="B61" s="10">
        <v>2016021</v>
      </c>
      <c r="C61" s="12" t="s">
        <v>123</v>
      </c>
      <c r="D61" s="10" t="s">
        <v>653</v>
      </c>
      <c r="E61" s="10" t="s">
        <v>233</v>
      </c>
      <c r="F61" s="11" t="s">
        <v>622</v>
      </c>
      <c r="G61" s="13" t="s">
        <v>227</v>
      </c>
      <c r="H61" s="12" t="s">
        <v>228</v>
      </c>
      <c r="I61" s="12" t="s">
        <v>417</v>
      </c>
      <c r="J61" s="10" t="s">
        <v>500</v>
      </c>
      <c r="K61" s="10" t="s">
        <v>229</v>
      </c>
      <c r="L61" s="10" t="s">
        <v>654</v>
      </c>
      <c r="M61" s="14">
        <v>75</v>
      </c>
      <c r="N61" s="14">
        <v>80</v>
      </c>
      <c r="O61" s="14"/>
      <c r="P61" s="15">
        <v>77.5</v>
      </c>
      <c r="Q61" s="15">
        <v>4</v>
      </c>
    </row>
    <row r="62" spans="1:17" s="16" customFormat="1" ht="49.5" customHeight="1">
      <c r="A62" s="10" t="s">
        <v>24</v>
      </c>
      <c r="B62" s="11" t="s">
        <v>473</v>
      </c>
      <c r="C62" s="12" t="s">
        <v>126</v>
      </c>
      <c r="D62" s="11" t="s">
        <v>474</v>
      </c>
      <c r="E62" s="11" t="s">
        <v>226</v>
      </c>
      <c r="F62" s="11" t="s">
        <v>548</v>
      </c>
      <c r="G62" s="17" t="s">
        <v>227</v>
      </c>
      <c r="H62" s="11" t="s">
        <v>228</v>
      </c>
      <c r="I62" s="11" t="s">
        <v>417</v>
      </c>
      <c r="J62" s="11" t="s">
        <v>230</v>
      </c>
      <c r="K62" s="11" t="s">
        <v>380</v>
      </c>
      <c r="L62" s="11" t="s">
        <v>475</v>
      </c>
      <c r="M62" s="14">
        <v>80</v>
      </c>
      <c r="N62" s="14">
        <v>82.8</v>
      </c>
      <c r="O62" s="14"/>
      <c r="P62" s="15">
        <v>81.4</v>
      </c>
      <c r="Q62" s="15">
        <v>1</v>
      </c>
    </row>
    <row r="63" spans="1:17" s="16" customFormat="1" ht="49.5" customHeight="1">
      <c r="A63" s="10" t="s">
        <v>24</v>
      </c>
      <c r="B63" s="10">
        <v>2016022</v>
      </c>
      <c r="C63" s="12" t="s">
        <v>128</v>
      </c>
      <c r="D63" s="10" t="s">
        <v>511</v>
      </c>
      <c r="E63" s="10" t="s">
        <v>233</v>
      </c>
      <c r="F63" s="11" t="s">
        <v>512</v>
      </c>
      <c r="G63" s="13" t="s">
        <v>227</v>
      </c>
      <c r="H63" s="12" t="s">
        <v>228</v>
      </c>
      <c r="I63" s="12" t="s">
        <v>415</v>
      </c>
      <c r="J63" s="10" t="s">
        <v>513</v>
      </c>
      <c r="K63" s="10" t="s">
        <v>229</v>
      </c>
      <c r="L63" s="10" t="s">
        <v>514</v>
      </c>
      <c r="M63" s="14">
        <v>77.75</v>
      </c>
      <c r="N63" s="14">
        <v>83.6</v>
      </c>
      <c r="O63" s="14"/>
      <c r="P63" s="15">
        <v>80.675</v>
      </c>
      <c r="Q63" s="15">
        <v>2</v>
      </c>
    </row>
    <row r="64" spans="1:17" s="16" customFormat="1" ht="49.5" customHeight="1">
      <c r="A64" s="10" t="s">
        <v>24</v>
      </c>
      <c r="B64" s="10">
        <v>2016022</v>
      </c>
      <c r="C64" s="12" t="s">
        <v>127</v>
      </c>
      <c r="D64" s="10" t="s">
        <v>616</v>
      </c>
      <c r="E64" s="10" t="s">
        <v>233</v>
      </c>
      <c r="F64" s="11" t="s">
        <v>318</v>
      </c>
      <c r="G64" s="13" t="s">
        <v>227</v>
      </c>
      <c r="H64" s="12" t="s">
        <v>228</v>
      </c>
      <c r="I64" s="12" t="s">
        <v>415</v>
      </c>
      <c r="J64" s="10" t="s">
        <v>235</v>
      </c>
      <c r="K64" s="10" t="s">
        <v>617</v>
      </c>
      <c r="L64" s="10" t="s">
        <v>618</v>
      </c>
      <c r="M64" s="14">
        <v>79</v>
      </c>
      <c r="N64" s="14">
        <v>82</v>
      </c>
      <c r="O64" s="14"/>
      <c r="P64" s="15">
        <v>80.5</v>
      </c>
      <c r="Q64" s="15">
        <v>3</v>
      </c>
    </row>
    <row r="65" spans="1:17" s="16" customFormat="1" ht="49.5" customHeight="1">
      <c r="A65" s="10" t="s">
        <v>24</v>
      </c>
      <c r="B65" s="10">
        <v>2016022</v>
      </c>
      <c r="C65" s="12" t="s">
        <v>129</v>
      </c>
      <c r="D65" s="10" t="s">
        <v>284</v>
      </c>
      <c r="E65" s="10" t="s">
        <v>233</v>
      </c>
      <c r="F65" s="11" t="s">
        <v>25</v>
      </c>
      <c r="G65" s="13" t="s">
        <v>227</v>
      </c>
      <c r="H65" s="12" t="s">
        <v>228</v>
      </c>
      <c r="I65" s="12" t="s">
        <v>417</v>
      </c>
      <c r="J65" s="10" t="s">
        <v>235</v>
      </c>
      <c r="K65" s="10" t="s">
        <v>539</v>
      </c>
      <c r="L65" s="10" t="s">
        <v>26</v>
      </c>
      <c r="M65" s="14">
        <v>77</v>
      </c>
      <c r="N65" s="14">
        <v>81.6</v>
      </c>
      <c r="O65" s="14"/>
      <c r="P65" s="15">
        <v>79.3</v>
      </c>
      <c r="Q65" s="15">
        <v>4</v>
      </c>
    </row>
    <row r="66" spans="1:17" s="16" customFormat="1" ht="49.5" customHeight="1">
      <c r="A66" s="10" t="s">
        <v>27</v>
      </c>
      <c r="B66" s="11" t="s">
        <v>303</v>
      </c>
      <c r="C66" s="12" t="s">
        <v>130</v>
      </c>
      <c r="D66" s="11" t="s">
        <v>285</v>
      </c>
      <c r="E66" s="11" t="s">
        <v>226</v>
      </c>
      <c r="F66" s="11" t="s">
        <v>508</v>
      </c>
      <c r="G66" s="17" t="s">
        <v>644</v>
      </c>
      <c r="H66" s="11" t="s">
        <v>228</v>
      </c>
      <c r="I66" s="11" t="s">
        <v>417</v>
      </c>
      <c r="J66" s="11" t="s">
        <v>238</v>
      </c>
      <c r="K66" s="11" t="s">
        <v>229</v>
      </c>
      <c r="L66" s="11" t="s">
        <v>674</v>
      </c>
      <c r="M66" s="14">
        <v>75</v>
      </c>
      <c r="N66" s="14">
        <v>80.4</v>
      </c>
      <c r="O66" s="14"/>
      <c r="P66" s="15">
        <v>77.7</v>
      </c>
      <c r="Q66" s="15">
        <v>1</v>
      </c>
    </row>
    <row r="67" spans="1:17" s="16" customFormat="1" ht="49.5" customHeight="1">
      <c r="A67" s="10" t="s">
        <v>27</v>
      </c>
      <c r="B67" s="11" t="s">
        <v>303</v>
      </c>
      <c r="C67" s="12" t="s">
        <v>131</v>
      </c>
      <c r="D67" s="11" t="s">
        <v>304</v>
      </c>
      <c r="E67" s="11" t="s">
        <v>226</v>
      </c>
      <c r="F67" s="11" t="s">
        <v>601</v>
      </c>
      <c r="G67" s="17" t="s">
        <v>227</v>
      </c>
      <c r="H67" s="11" t="s">
        <v>228</v>
      </c>
      <c r="I67" s="11"/>
      <c r="J67" s="11" t="s">
        <v>588</v>
      </c>
      <c r="K67" s="11" t="s">
        <v>254</v>
      </c>
      <c r="L67" s="11" t="s">
        <v>411</v>
      </c>
      <c r="M67" s="14">
        <v>69</v>
      </c>
      <c r="N67" s="14">
        <v>74.4</v>
      </c>
      <c r="O67" s="14"/>
      <c r="P67" s="15">
        <v>71.7</v>
      </c>
      <c r="Q67" s="15">
        <v>2</v>
      </c>
    </row>
    <row r="68" spans="1:17" s="16" customFormat="1" ht="49.5" customHeight="1">
      <c r="A68" s="10" t="s">
        <v>324</v>
      </c>
      <c r="B68" s="10">
        <v>2016024</v>
      </c>
      <c r="C68" s="12" t="s">
        <v>132</v>
      </c>
      <c r="D68" s="10" t="s">
        <v>325</v>
      </c>
      <c r="E68" s="10" t="s">
        <v>226</v>
      </c>
      <c r="F68" s="11" t="s">
        <v>326</v>
      </c>
      <c r="G68" s="13" t="s">
        <v>227</v>
      </c>
      <c r="H68" s="12" t="s">
        <v>228</v>
      </c>
      <c r="I68" s="12" t="s">
        <v>415</v>
      </c>
      <c r="J68" s="10" t="s">
        <v>230</v>
      </c>
      <c r="K68" s="10" t="s">
        <v>229</v>
      </c>
      <c r="L68" s="10" t="s">
        <v>675</v>
      </c>
      <c r="M68" s="14">
        <v>79</v>
      </c>
      <c r="N68" s="14">
        <v>84.4</v>
      </c>
      <c r="O68" s="14"/>
      <c r="P68" s="15">
        <v>81.7</v>
      </c>
      <c r="Q68" s="15">
        <v>1</v>
      </c>
    </row>
    <row r="69" spans="1:17" s="16" customFormat="1" ht="49.5" customHeight="1">
      <c r="A69" s="10" t="s">
        <v>324</v>
      </c>
      <c r="B69" s="11" t="s">
        <v>448</v>
      </c>
      <c r="C69" s="12" t="s">
        <v>133</v>
      </c>
      <c r="D69" s="11" t="s">
        <v>367</v>
      </c>
      <c r="E69" s="11" t="s">
        <v>226</v>
      </c>
      <c r="F69" s="11" t="s">
        <v>237</v>
      </c>
      <c r="G69" s="17" t="s">
        <v>227</v>
      </c>
      <c r="H69" s="11" t="s">
        <v>228</v>
      </c>
      <c r="I69" s="11" t="s">
        <v>417</v>
      </c>
      <c r="J69" s="11" t="s">
        <v>230</v>
      </c>
      <c r="K69" s="11" t="s">
        <v>229</v>
      </c>
      <c r="L69" s="11" t="s">
        <v>681</v>
      </c>
      <c r="M69" s="14">
        <v>72</v>
      </c>
      <c r="N69" s="14">
        <v>82.6</v>
      </c>
      <c r="O69" s="14"/>
      <c r="P69" s="15">
        <v>77.3</v>
      </c>
      <c r="Q69" s="15">
        <v>2</v>
      </c>
    </row>
    <row r="70" spans="1:17" s="16" customFormat="1" ht="49.5" customHeight="1">
      <c r="A70" s="10" t="s">
        <v>28</v>
      </c>
      <c r="B70" s="10">
        <v>2016025</v>
      </c>
      <c r="C70" s="12" t="s">
        <v>135</v>
      </c>
      <c r="D70" s="10" t="s">
        <v>287</v>
      </c>
      <c r="E70" s="10" t="s">
        <v>233</v>
      </c>
      <c r="F70" s="11" t="s">
        <v>348</v>
      </c>
      <c r="G70" s="13" t="s">
        <v>227</v>
      </c>
      <c r="H70" s="12" t="s">
        <v>228</v>
      </c>
      <c r="I70" s="12" t="s">
        <v>415</v>
      </c>
      <c r="J70" s="10" t="s">
        <v>374</v>
      </c>
      <c r="K70" s="10" t="s">
        <v>229</v>
      </c>
      <c r="L70" s="10" t="s">
        <v>31</v>
      </c>
      <c r="M70" s="14">
        <v>74.25</v>
      </c>
      <c r="N70" s="14">
        <v>81.6</v>
      </c>
      <c r="O70" s="14"/>
      <c r="P70" s="15">
        <v>77.925</v>
      </c>
      <c r="Q70" s="15">
        <v>1</v>
      </c>
    </row>
    <row r="71" spans="1:17" s="16" customFormat="1" ht="49.5" customHeight="1">
      <c r="A71" s="10" t="s">
        <v>28</v>
      </c>
      <c r="B71" s="10">
        <v>2016025</v>
      </c>
      <c r="C71" s="12" t="s">
        <v>134</v>
      </c>
      <c r="D71" s="10" t="s">
        <v>286</v>
      </c>
      <c r="E71" s="10" t="s">
        <v>226</v>
      </c>
      <c r="F71" s="11" t="s">
        <v>243</v>
      </c>
      <c r="G71" s="13" t="s">
        <v>227</v>
      </c>
      <c r="H71" s="12" t="s">
        <v>228</v>
      </c>
      <c r="I71" s="12" t="s">
        <v>417</v>
      </c>
      <c r="J71" s="10" t="s">
        <v>29</v>
      </c>
      <c r="K71" s="10" t="s">
        <v>229</v>
      </c>
      <c r="L71" s="10" t="s">
        <v>30</v>
      </c>
      <c r="M71" s="14">
        <v>74.75</v>
      </c>
      <c r="N71" s="14">
        <v>73.8</v>
      </c>
      <c r="O71" s="14"/>
      <c r="P71" s="15">
        <v>74.275</v>
      </c>
      <c r="Q71" s="15">
        <v>2</v>
      </c>
    </row>
    <row r="72" spans="1:17" s="16" customFormat="1" ht="49.5" customHeight="1">
      <c r="A72" s="10" t="s">
        <v>32</v>
      </c>
      <c r="B72" s="10">
        <v>2016026</v>
      </c>
      <c r="C72" s="12" t="s">
        <v>136</v>
      </c>
      <c r="D72" s="10" t="s">
        <v>288</v>
      </c>
      <c r="E72" s="10" t="s">
        <v>233</v>
      </c>
      <c r="F72" s="11" t="s">
        <v>621</v>
      </c>
      <c r="G72" s="13" t="s">
        <v>227</v>
      </c>
      <c r="H72" s="12" t="s">
        <v>228</v>
      </c>
      <c r="I72" s="12"/>
      <c r="J72" s="10" t="s">
        <v>373</v>
      </c>
      <c r="K72" s="10" t="s">
        <v>538</v>
      </c>
      <c r="L72" s="10" t="s">
        <v>33</v>
      </c>
      <c r="M72" s="14">
        <v>74.25</v>
      </c>
      <c r="N72" s="14">
        <v>74</v>
      </c>
      <c r="O72" s="14"/>
      <c r="P72" s="15">
        <v>74.125</v>
      </c>
      <c r="Q72" s="15">
        <v>1</v>
      </c>
    </row>
    <row r="73" spans="1:17" s="16" customFormat="1" ht="49.5" customHeight="1">
      <c r="A73" s="10" t="s">
        <v>32</v>
      </c>
      <c r="B73" s="10">
        <v>2016026</v>
      </c>
      <c r="C73" s="12" t="s">
        <v>137</v>
      </c>
      <c r="D73" s="10" t="s">
        <v>552</v>
      </c>
      <c r="E73" s="10" t="s">
        <v>226</v>
      </c>
      <c r="F73" s="11" t="s">
        <v>594</v>
      </c>
      <c r="G73" s="13" t="s">
        <v>227</v>
      </c>
      <c r="H73" s="12" t="s">
        <v>228</v>
      </c>
      <c r="I73" s="12"/>
      <c r="J73" s="10" t="s">
        <v>553</v>
      </c>
      <c r="K73" s="10" t="s">
        <v>34</v>
      </c>
      <c r="L73" s="10" t="s">
        <v>35</v>
      </c>
      <c r="M73" s="14">
        <v>72</v>
      </c>
      <c r="N73" s="14">
        <v>66.2</v>
      </c>
      <c r="O73" s="14"/>
      <c r="P73" s="15">
        <v>69.1</v>
      </c>
      <c r="Q73" s="15">
        <v>2</v>
      </c>
    </row>
    <row r="74" spans="1:17" s="16" customFormat="1" ht="49.5" customHeight="1">
      <c r="A74" s="10" t="s">
        <v>232</v>
      </c>
      <c r="B74" s="11" t="s">
        <v>603</v>
      </c>
      <c r="C74" s="12" t="s">
        <v>138</v>
      </c>
      <c r="D74" s="11" t="s">
        <v>663</v>
      </c>
      <c r="E74" s="11" t="s">
        <v>226</v>
      </c>
      <c r="F74" s="11" t="s">
        <v>494</v>
      </c>
      <c r="G74" s="17" t="s">
        <v>227</v>
      </c>
      <c r="H74" s="11" t="s">
        <v>228</v>
      </c>
      <c r="I74" s="11"/>
      <c r="J74" s="11" t="s">
        <v>664</v>
      </c>
      <c r="K74" s="11" t="s">
        <v>507</v>
      </c>
      <c r="L74" s="11" t="s">
        <v>665</v>
      </c>
      <c r="M74" s="14">
        <v>82.5</v>
      </c>
      <c r="N74" s="14">
        <v>81.6</v>
      </c>
      <c r="O74" s="14"/>
      <c r="P74" s="15">
        <v>82.05</v>
      </c>
      <c r="Q74" s="15">
        <v>1</v>
      </c>
    </row>
    <row r="75" spans="1:17" s="16" customFormat="1" ht="49.5" customHeight="1">
      <c r="A75" s="10" t="s">
        <v>232</v>
      </c>
      <c r="B75" s="10">
        <v>2016028</v>
      </c>
      <c r="C75" s="12" t="s">
        <v>141</v>
      </c>
      <c r="D75" s="10" t="s">
        <v>487</v>
      </c>
      <c r="E75" s="10" t="s">
        <v>233</v>
      </c>
      <c r="F75" s="11" t="s">
        <v>264</v>
      </c>
      <c r="G75" s="13" t="s">
        <v>227</v>
      </c>
      <c r="H75" s="12" t="s">
        <v>228</v>
      </c>
      <c r="I75" s="12" t="s">
        <v>415</v>
      </c>
      <c r="J75" s="10" t="s">
        <v>488</v>
      </c>
      <c r="K75" s="10" t="s">
        <v>489</v>
      </c>
      <c r="L75" s="10" t="s">
        <v>490</v>
      </c>
      <c r="M75" s="14">
        <v>75.75</v>
      </c>
      <c r="N75" s="14">
        <v>82.2</v>
      </c>
      <c r="O75" s="14"/>
      <c r="P75" s="15">
        <v>78.975</v>
      </c>
      <c r="Q75" s="15">
        <v>2</v>
      </c>
    </row>
    <row r="76" spans="1:17" s="16" customFormat="1" ht="49.5" customHeight="1">
      <c r="A76" s="10" t="s">
        <v>232</v>
      </c>
      <c r="B76" s="10">
        <v>2016028</v>
      </c>
      <c r="C76" s="12" t="s">
        <v>143</v>
      </c>
      <c r="D76" s="10" t="s">
        <v>289</v>
      </c>
      <c r="E76" s="10" t="s">
        <v>226</v>
      </c>
      <c r="F76" s="11" t="s">
        <v>273</v>
      </c>
      <c r="G76" s="13" t="s">
        <v>253</v>
      </c>
      <c r="H76" s="12" t="s">
        <v>228</v>
      </c>
      <c r="I76" s="12" t="s">
        <v>415</v>
      </c>
      <c r="J76" s="10" t="s">
        <v>230</v>
      </c>
      <c r="K76" s="18" t="s">
        <v>667</v>
      </c>
      <c r="L76" s="10" t="s">
        <v>677</v>
      </c>
      <c r="M76" s="14">
        <v>74.75</v>
      </c>
      <c r="N76" s="14">
        <v>82.8</v>
      </c>
      <c r="O76" s="14"/>
      <c r="P76" s="15">
        <v>78.775</v>
      </c>
      <c r="Q76" s="15">
        <v>3</v>
      </c>
    </row>
    <row r="77" spans="1:17" s="16" customFormat="1" ht="49.5" customHeight="1">
      <c r="A77" s="10" t="s">
        <v>232</v>
      </c>
      <c r="B77" s="10">
        <v>2016028</v>
      </c>
      <c r="C77" s="12" t="s">
        <v>142</v>
      </c>
      <c r="D77" s="10" t="s">
        <v>256</v>
      </c>
      <c r="E77" s="10" t="s">
        <v>226</v>
      </c>
      <c r="F77" s="11" t="s">
        <v>257</v>
      </c>
      <c r="G77" s="13" t="s">
        <v>227</v>
      </c>
      <c r="H77" s="12" t="s">
        <v>228</v>
      </c>
      <c r="I77" s="12" t="s">
        <v>415</v>
      </c>
      <c r="J77" s="10" t="s">
        <v>258</v>
      </c>
      <c r="K77" s="10" t="s">
        <v>229</v>
      </c>
      <c r="L77" s="10" t="s">
        <v>259</v>
      </c>
      <c r="M77" s="14">
        <v>75.75</v>
      </c>
      <c r="N77" s="14">
        <v>80.6</v>
      </c>
      <c r="O77" s="14"/>
      <c r="P77" s="15">
        <v>78.175</v>
      </c>
      <c r="Q77" s="15">
        <v>4</v>
      </c>
    </row>
    <row r="78" spans="1:17" s="16" customFormat="1" ht="49.5" customHeight="1">
      <c r="A78" s="10" t="s">
        <v>232</v>
      </c>
      <c r="B78" s="11" t="s">
        <v>603</v>
      </c>
      <c r="C78" s="12" t="s">
        <v>139</v>
      </c>
      <c r="D78" s="11" t="s">
        <v>482</v>
      </c>
      <c r="E78" s="11" t="s">
        <v>233</v>
      </c>
      <c r="F78" s="11" t="s">
        <v>483</v>
      </c>
      <c r="G78" s="17" t="s">
        <v>227</v>
      </c>
      <c r="H78" s="11" t="s">
        <v>228</v>
      </c>
      <c r="I78" s="11" t="s">
        <v>417</v>
      </c>
      <c r="J78" s="11" t="s">
        <v>230</v>
      </c>
      <c r="K78" s="11" t="s">
        <v>484</v>
      </c>
      <c r="L78" s="11" t="s">
        <v>676</v>
      </c>
      <c r="M78" s="14">
        <v>77</v>
      </c>
      <c r="N78" s="14">
        <v>79</v>
      </c>
      <c r="O78" s="14"/>
      <c r="P78" s="15">
        <v>78</v>
      </c>
      <c r="Q78" s="15">
        <v>5</v>
      </c>
    </row>
    <row r="79" spans="1:17" s="16" customFormat="1" ht="49.5" customHeight="1">
      <c r="A79" s="10" t="s">
        <v>232</v>
      </c>
      <c r="B79" s="11" t="s">
        <v>603</v>
      </c>
      <c r="C79" s="12" t="s">
        <v>140</v>
      </c>
      <c r="D79" s="11" t="s">
        <v>638</v>
      </c>
      <c r="E79" s="11" t="s">
        <v>233</v>
      </c>
      <c r="F79" s="11" t="s">
        <v>327</v>
      </c>
      <c r="G79" s="17" t="s">
        <v>227</v>
      </c>
      <c r="H79" s="11" t="s">
        <v>228</v>
      </c>
      <c r="I79" s="11" t="s">
        <v>417</v>
      </c>
      <c r="J79" s="11" t="s">
        <v>547</v>
      </c>
      <c r="K79" s="11" t="s">
        <v>229</v>
      </c>
      <c r="L79" s="11" t="s">
        <v>639</v>
      </c>
      <c r="M79" s="14">
        <v>76.75</v>
      </c>
      <c r="N79" s="14">
        <v>78.2</v>
      </c>
      <c r="O79" s="14"/>
      <c r="P79" s="15">
        <v>77.475</v>
      </c>
      <c r="Q79" s="15">
        <v>6</v>
      </c>
    </row>
    <row r="80" spans="1:17" s="16" customFormat="1" ht="49.5" customHeight="1">
      <c r="A80" s="10" t="s">
        <v>36</v>
      </c>
      <c r="B80" s="10">
        <v>2016029</v>
      </c>
      <c r="C80" s="12" t="s">
        <v>144</v>
      </c>
      <c r="D80" s="10" t="s">
        <v>246</v>
      </c>
      <c r="E80" s="10" t="s">
        <v>233</v>
      </c>
      <c r="F80" s="11" t="s">
        <v>247</v>
      </c>
      <c r="G80" s="13" t="s">
        <v>227</v>
      </c>
      <c r="H80" s="12" t="s">
        <v>248</v>
      </c>
      <c r="I80" s="12" t="s">
        <v>416</v>
      </c>
      <c r="J80" s="10" t="s">
        <v>249</v>
      </c>
      <c r="K80" s="10" t="s">
        <v>250</v>
      </c>
      <c r="L80" s="10" t="s">
        <v>251</v>
      </c>
      <c r="M80" s="14">
        <v>76</v>
      </c>
      <c r="N80" s="14">
        <v>87.4</v>
      </c>
      <c r="O80" s="14"/>
      <c r="P80" s="15">
        <v>81.7</v>
      </c>
      <c r="Q80" s="15">
        <v>1</v>
      </c>
    </row>
    <row r="81" spans="1:17" s="16" customFormat="1" ht="49.5" customHeight="1">
      <c r="A81" s="10" t="s">
        <v>36</v>
      </c>
      <c r="B81" s="10">
        <v>2016029</v>
      </c>
      <c r="C81" s="10" t="s">
        <v>712</v>
      </c>
      <c r="D81" s="10" t="s">
        <v>657</v>
      </c>
      <c r="E81" s="10" t="s">
        <v>233</v>
      </c>
      <c r="F81" s="10" t="s">
        <v>486</v>
      </c>
      <c r="G81" s="10" t="s">
        <v>227</v>
      </c>
      <c r="H81" s="10" t="s">
        <v>228</v>
      </c>
      <c r="I81" s="10" t="s">
        <v>417</v>
      </c>
      <c r="J81" s="10" t="s">
        <v>575</v>
      </c>
      <c r="K81" s="10" t="s">
        <v>380</v>
      </c>
      <c r="L81" s="10" t="s">
        <v>452</v>
      </c>
      <c r="M81" s="10">
        <v>74.5</v>
      </c>
      <c r="N81" s="10">
        <v>83</v>
      </c>
      <c r="O81" s="10"/>
      <c r="P81" s="15">
        <v>78.75</v>
      </c>
      <c r="Q81" s="15">
        <v>2</v>
      </c>
    </row>
    <row r="82" spans="1:17" s="16" customFormat="1" ht="49.5" customHeight="1">
      <c r="A82" s="10" t="s">
        <v>36</v>
      </c>
      <c r="B82" s="11" t="s">
        <v>630</v>
      </c>
      <c r="C82" s="12" t="s">
        <v>145</v>
      </c>
      <c r="D82" s="11" t="s">
        <v>631</v>
      </c>
      <c r="E82" s="11" t="s">
        <v>233</v>
      </c>
      <c r="F82" s="11" t="s">
        <v>486</v>
      </c>
      <c r="G82" s="17" t="s">
        <v>227</v>
      </c>
      <c r="H82" s="11" t="s">
        <v>228</v>
      </c>
      <c r="I82" s="11" t="s">
        <v>417</v>
      </c>
      <c r="J82" s="11" t="s">
        <v>627</v>
      </c>
      <c r="K82" s="11" t="s">
        <v>229</v>
      </c>
      <c r="L82" s="11" t="s">
        <v>632</v>
      </c>
      <c r="M82" s="14">
        <v>75.25</v>
      </c>
      <c r="N82" s="14">
        <v>78.6</v>
      </c>
      <c r="O82" s="14"/>
      <c r="P82" s="15">
        <v>76.925</v>
      </c>
      <c r="Q82" s="15">
        <v>3</v>
      </c>
    </row>
    <row r="83" spans="1:17" s="16" customFormat="1" ht="49.5" customHeight="1">
      <c r="A83" s="10" t="s">
        <v>36</v>
      </c>
      <c r="B83" s="10">
        <v>2016029</v>
      </c>
      <c r="C83" s="10" t="s">
        <v>713</v>
      </c>
      <c r="D83" s="10" t="s">
        <v>711</v>
      </c>
      <c r="E83" s="10" t="s">
        <v>233</v>
      </c>
      <c r="F83" s="10" t="s">
        <v>622</v>
      </c>
      <c r="G83" s="10" t="s">
        <v>227</v>
      </c>
      <c r="H83" s="10" t="s">
        <v>228</v>
      </c>
      <c r="I83" s="10" t="s">
        <v>417</v>
      </c>
      <c r="J83" s="10" t="s">
        <v>500</v>
      </c>
      <c r="K83" s="10" t="s">
        <v>340</v>
      </c>
      <c r="L83" s="10" t="s">
        <v>715</v>
      </c>
      <c r="M83" s="10">
        <v>71.25</v>
      </c>
      <c r="N83" s="10">
        <v>80.4</v>
      </c>
      <c r="O83" s="10"/>
      <c r="P83" s="15">
        <v>75.825</v>
      </c>
      <c r="Q83" s="15">
        <v>4</v>
      </c>
    </row>
    <row r="84" spans="1:17" s="16" customFormat="1" ht="49.5" customHeight="1">
      <c r="A84" s="10" t="s">
        <v>329</v>
      </c>
      <c r="B84" s="11" t="s">
        <v>470</v>
      </c>
      <c r="C84" s="12" t="s">
        <v>147</v>
      </c>
      <c r="D84" s="11" t="s">
        <v>471</v>
      </c>
      <c r="E84" s="11" t="s">
        <v>233</v>
      </c>
      <c r="F84" s="11" t="s">
        <v>535</v>
      </c>
      <c r="G84" s="17" t="s">
        <v>698</v>
      </c>
      <c r="H84" s="11" t="s">
        <v>228</v>
      </c>
      <c r="I84" s="11"/>
      <c r="J84" s="11" t="s">
        <v>330</v>
      </c>
      <c r="K84" s="11" t="s">
        <v>523</v>
      </c>
      <c r="L84" s="11" t="s">
        <v>472</v>
      </c>
      <c r="M84" s="14">
        <v>68</v>
      </c>
      <c r="N84" s="14">
        <v>79.8</v>
      </c>
      <c r="O84" s="14"/>
      <c r="P84" s="15">
        <v>73.9</v>
      </c>
      <c r="Q84" s="15">
        <v>1</v>
      </c>
    </row>
    <row r="85" spans="1:17" s="16" customFormat="1" ht="49.5" customHeight="1">
      <c r="A85" s="10" t="s">
        <v>329</v>
      </c>
      <c r="B85" s="18">
        <v>2016030</v>
      </c>
      <c r="C85" s="12" t="s">
        <v>146</v>
      </c>
      <c r="D85" s="18" t="s">
        <v>409</v>
      </c>
      <c r="E85" s="18" t="s">
        <v>233</v>
      </c>
      <c r="F85" s="10">
        <v>1982.05</v>
      </c>
      <c r="G85" s="13" t="s">
        <v>227</v>
      </c>
      <c r="H85" s="12" t="s">
        <v>228</v>
      </c>
      <c r="I85" s="12" t="s">
        <v>417</v>
      </c>
      <c r="J85" s="18" t="s">
        <v>330</v>
      </c>
      <c r="K85" s="18" t="s">
        <v>229</v>
      </c>
      <c r="L85" s="18" t="s">
        <v>410</v>
      </c>
      <c r="M85" s="14">
        <v>72</v>
      </c>
      <c r="N85" s="14">
        <v>74.4</v>
      </c>
      <c r="O85" s="14"/>
      <c r="P85" s="15">
        <v>73.2</v>
      </c>
      <c r="Q85" s="15">
        <v>2</v>
      </c>
    </row>
    <row r="86" spans="1:17" s="16" customFormat="1" ht="49.5" customHeight="1">
      <c r="A86" s="10" t="s">
        <v>37</v>
      </c>
      <c r="B86" s="11" t="s">
        <v>640</v>
      </c>
      <c r="C86" s="12" t="s">
        <v>148</v>
      </c>
      <c r="D86" s="11" t="s">
        <v>658</v>
      </c>
      <c r="E86" s="11" t="s">
        <v>226</v>
      </c>
      <c r="F86" s="11" t="s">
        <v>659</v>
      </c>
      <c r="G86" s="17" t="s">
        <v>227</v>
      </c>
      <c r="H86" s="11" t="s">
        <v>228</v>
      </c>
      <c r="I86" s="11" t="s">
        <v>417</v>
      </c>
      <c r="J86" s="11" t="s">
        <v>230</v>
      </c>
      <c r="K86" s="11" t="s">
        <v>523</v>
      </c>
      <c r="L86" s="11" t="s">
        <v>699</v>
      </c>
      <c r="M86" s="14">
        <v>81.5</v>
      </c>
      <c r="N86" s="14">
        <v>84.2</v>
      </c>
      <c r="O86" s="14"/>
      <c r="P86" s="15">
        <v>82.85</v>
      </c>
      <c r="Q86" s="15">
        <v>1</v>
      </c>
    </row>
    <row r="87" spans="1:17" s="16" customFormat="1" ht="49.5" customHeight="1">
      <c r="A87" s="10" t="s">
        <v>37</v>
      </c>
      <c r="B87" s="11" t="s">
        <v>640</v>
      </c>
      <c r="C87" s="12" t="s">
        <v>149</v>
      </c>
      <c r="D87" s="11" t="s">
        <v>212</v>
      </c>
      <c r="E87" s="11" t="s">
        <v>226</v>
      </c>
      <c r="F87" s="11" t="s">
        <v>621</v>
      </c>
      <c r="G87" s="17" t="s">
        <v>227</v>
      </c>
      <c r="H87" s="11" t="s">
        <v>228</v>
      </c>
      <c r="I87" s="11" t="s">
        <v>417</v>
      </c>
      <c r="J87" s="11" t="s">
        <v>230</v>
      </c>
      <c r="K87" s="11" t="s">
        <v>229</v>
      </c>
      <c r="L87" s="11" t="s">
        <v>301</v>
      </c>
      <c r="M87" s="14">
        <v>79.5</v>
      </c>
      <c r="N87" s="14">
        <v>75.6</v>
      </c>
      <c r="O87" s="14"/>
      <c r="P87" s="15">
        <v>77.55</v>
      </c>
      <c r="Q87" s="15">
        <v>2</v>
      </c>
    </row>
    <row r="88" spans="1:17" s="16" customFormat="1" ht="49.5" customHeight="1">
      <c r="A88" s="10" t="s">
        <v>38</v>
      </c>
      <c r="B88" s="11" t="s">
        <v>637</v>
      </c>
      <c r="C88" s="12" t="s">
        <v>150</v>
      </c>
      <c r="D88" s="11" t="s">
        <v>305</v>
      </c>
      <c r="E88" s="11" t="s">
        <v>226</v>
      </c>
      <c r="F88" s="11" t="s">
        <v>522</v>
      </c>
      <c r="G88" s="17" t="s">
        <v>227</v>
      </c>
      <c r="H88" s="11" t="s">
        <v>228</v>
      </c>
      <c r="I88" s="11" t="s">
        <v>417</v>
      </c>
      <c r="J88" s="11" t="s">
        <v>546</v>
      </c>
      <c r="K88" s="11" t="s">
        <v>306</v>
      </c>
      <c r="L88" s="11" t="s">
        <v>307</v>
      </c>
      <c r="M88" s="14">
        <v>79.25</v>
      </c>
      <c r="N88" s="14">
        <v>84</v>
      </c>
      <c r="O88" s="14"/>
      <c r="P88" s="15">
        <v>81.625</v>
      </c>
      <c r="Q88" s="15">
        <v>1</v>
      </c>
    </row>
    <row r="89" spans="1:17" s="16" customFormat="1" ht="49.5" customHeight="1">
      <c r="A89" s="10" t="s">
        <v>38</v>
      </c>
      <c r="B89" s="10">
        <v>2016032</v>
      </c>
      <c r="C89" s="12" t="s">
        <v>151</v>
      </c>
      <c r="D89" s="10" t="s">
        <v>623</v>
      </c>
      <c r="E89" s="10" t="s">
        <v>233</v>
      </c>
      <c r="F89" s="11" t="s">
        <v>624</v>
      </c>
      <c r="G89" s="13" t="s">
        <v>227</v>
      </c>
      <c r="H89" s="12" t="s">
        <v>228</v>
      </c>
      <c r="I89" s="12"/>
      <c r="J89" s="10" t="s">
        <v>331</v>
      </c>
      <c r="K89" s="10" t="s">
        <v>229</v>
      </c>
      <c r="L89" s="10" t="s">
        <v>625</v>
      </c>
      <c r="M89" s="14">
        <v>76.75</v>
      </c>
      <c r="N89" s="14">
        <v>80.6</v>
      </c>
      <c r="O89" s="14"/>
      <c r="P89" s="15">
        <v>78.675</v>
      </c>
      <c r="Q89" s="15">
        <v>2</v>
      </c>
    </row>
    <row r="90" spans="1:17" s="16" customFormat="1" ht="49.5" customHeight="1">
      <c r="A90" s="10" t="s">
        <v>536</v>
      </c>
      <c r="B90" s="10">
        <v>2016033</v>
      </c>
      <c r="C90" s="12" t="s">
        <v>152</v>
      </c>
      <c r="D90" s="10" t="s">
        <v>290</v>
      </c>
      <c r="E90" s="10" t="s">
        <v>226</v>
      </c>
      <c r="F90" s="11" t="s">
        <v>39</v>
      </c>
      <c r="G90" s="13" t="s">
        <v>227</v>
      </c>
      <c r="H90" s="12" t="s">
        <v>228</v>
      </c>
      <c r="I90" s="12"/>
      <c r="J90" s="10" t="s">
        <v>230</v>
      </c>
      <c r="K90" s="10" t="s">
        <v>254</v>
      </c>
      <c r="L90" s="10" t="s">
        <v>40</v>
      </c>
      <c r="M90" s="14">
        <v>81.5</v>
      </c>
      <c r="N90" s="14">
        <v>87.8</v>
      </c>
      <c r="O90" s="14"/>
      <c r="P90" s="15">
        <v>84.65</v>
      </c>
      <c r="Q90" s="15">
        <v>1</v>
      </c>
    </row>
    <row r="91" spans="1:17" s="16" customFormat="1" ht="49.5" customHeight="1">
      <c r="A91" s="10" t="s">
        <v>536</v>
      </c>
      <c r="B91" s="11" t="s">
        <v>309</v>
      </c>
      <c r="C91" s="12" t="s">
        <v>153</v>
      </c>
      <c r="D91" s="11" t="s">
        <v>480</v>
      </c>
      <c r="E91" s="11" t="s">
        <v>226</v>
      </c>
      <c r="F91" s="11" t="s">
        <v>534</v>
      </c>
      <c r="G91" s="17" t="s">
        <v>227</v>
      </c>
      <c r="H91" s="11" t="s">
        <v>228</v>
      </c>
      <c r="I91" s="11" t="s">
        <v>417</v>
      </c>
      <c r="J91" s="11" t="s">
        <v>230</v>
      </c>
      <c r="K91" s="11" t="s">
        <v>229</v>
      </c>
      <c r="L91" s="11" t="s">
        <v>481</v>
      </c>
      <c r="M91" s="14">
        <v>76.5</v>
      </c>
      <c r="N91" s="14">
        <v>79.6</v>
      </c>
      <c r="O91" s="14"/>
      <c r="P91" s="15">
        <v>78.05</v>
      </c>
      <c r="Q91" s="15">
        <v>2</v>
      </c>
    </row>
    <row r="92" spans="1:17" s="16" customFormat="1" ht="49.5" customHeight="1">
      <c r="A92" s="10" t="s">
        <v>208</v>
      </c>
      <c r="B92" s="10">
        <v>2016034</v>
      </c>
      <c r="C92" s="12" t="s">
        <v>154</v>
      </c>
      <c r="D92" s="10" t="s">
        <v>528</v>
      </c>
      <c r="E92" s="10" t="s">
        <v>226</v>
      </c>
      <c r="F92" s="10">
        <v>1986.06</v>
      </c>
      <c r="G92" s="10" t="s">
        <v>227</v>
      </c>
      <c r="H92" s="10" t="s">
        <v>228</v>
      </c>
      <c r="I92" s="10" t="s">
        <v>417</v>
      </c>
      <c r="J92" s="10" t="s">
        <v>241</v>
      </c>
      <c r="K92" s="10" t="s">
        <v>229</v>
      </c>
      <c r="L92" s="10" t="s">
        <v>529</v>
      </c>
      <c r="M92" s="14">
        <v>76.75</v>
      </c>
      <c r="N92" s="14">
        <v>84.8</v>
      </c>
      <c r="O92" s="14"/>
      <c r="P92" s="15">
        <v>80.775</v>
      </c>
      <c r="Q92" s="15">
        <v>1</v>
      </c>
    </row>
    <row r="93" spans="1:17" s="16" customFormat="1" ht="49.5" customHeight="1">
      <c r="A93" s="10" t="s">
        <v>208</v>
      </c>
      <c r="B93" s="11" t="s">
        <v>209</v>
      </c>
      <c r="C93" s="12" t="s">
        <v>155</v>
      </c>
      <c r="D93" s="11" t="s">
        <v>368</v>
      </c>
      <c r="E93" s="11" t="s">
        <v>226</v>
      </c>
      <c r="F93" s="11" t="s">
        <v>265</v>
      </c>
      <c r="G93" s="17" t="s">
        <v>227</v>
      </c>
      <c r="H93" s="11" t="s">
        <v>228</v>
      </c>
      <c r="I93" s="11" t="s">
        <v>417</v>
      </c>
      <c r="J93" s="11" t="s">
        <v>249</v>
      </c>
      <c r="K93" s="11" t="s">
        <v>369</v>
      </c>
      <c r="L93" s="11" t="s">
        <v>41</v>
      </c>
      <c r="M93" s="14">
        <v>74.5</v>
      </c>
      <c r="N93" s="14">
        <v>81</v>
      </c>
      <c r="O93" s="14"/>
      <c r="P93" s="15">
        <v>77.75</v>
      </c>
      <c r="Q93" s="15">
        <v>2</v>
      </c>
    </row>
    <row r="94" spans="1:17" s="16" customFormat="1" ht="49.5" customHeight="1">
      <c r="A94" s="10" t="s">
        <v>317</v>
      </c>
      <c r="B94" s="10">
        <v>2016035</v>
      </c>
      <c r="C94" s="12" t="s">
        <v>156</v>
      </c>
      <c r="D94" s="10" t="s">
        <v>467</v>
      </c>
      <c r="E94" s="10" t="s">
        <v>226</v>
      </c>
      <c r="F94" s="11" t="s">
        <v>652</v>
      </c>
      <c r="G94" s="13" t="s">
        <v>227</v>
      </c>
      <c r="H94" s="12" t="s">
        <v>228</v>
      </c>
      <c r="I94" s="12" t="s">
        <v>417</v>
      </c>
      <c r="J94" s="10" t="s">
        <v>393</v>
      </c>
      <c r="K94" s="10" t="s">
        <v>229</v>
      </c>
      <c r="L94" s="10" t="s">
        <v>468</v>
      </c>
      <c r="M94" s="14">
        <v>76</v>
      </c>
      <c r="N94" s="14">
        <v>85</v>
      </c>
      <c r="O94" s="14"/>
      <c r="P94" s="15">
        <v>80.5</v>
      </c>
      <c r="Q94" s="15">
        <v>1</v>
      </c>
    </row>
    <row r="95" spans="1:17" s="20" customFormat="1" ht="49.5" customHeight="1">
      <c r="A95" s="10" t="s">
        <v>317</v>
      </c>
      <c r="B95" s="11" t="s">
        <v>608</v>
      </c>
      <c r="C95" s="12" t="s">
        <v>157</v>
      </c>
      <c r="D95" s="11" t="s">
        <v>609</v>
      </c>
      <c r="E95" s="11" t="s">
        <v>226</v>
      </c>
      <c r="F95" s="11" t="s">
        <v>554</v>
      </c>
      <c r="G95" s="17"/>
      <c r="H95" s="11" t="s">
        <v>228</v>
      </c>
      <c r="I95" s="11"/>
      <c r="J95" s="11" t="s">
        <v>525</v>
      </c>
      <c r="K95" s="11" t="s">
        <v>387</v>
      </c>
      <c r="L95" s="11" t="s">
        <v>610</v>
      </c>
      <c r="M95" s="14">
        <v>71.5</v>
      </c>
      <c r="N95" s="14">
        <v>71.6</v>
      </c>
      <c r="O95" s="14"/>
      <c r="P95" s="15">
        <v>71.55</v>
      </c>
      <c r="Q95" s="15">
        <v>2</v>
      </c>
    </row>
    <row r="96" spans="1:17" s="16" customFormat="1" ht="49.5" customHeight="1">
      <c r="A96" s="10" t="s">
        <v>600</v>
      </c>
      <c r="B96" s="10">
        <v>2016037</v>
      </c>
      <c r="C96" s="12" t="s">
        <v>158</v>
      </c>
      <c r="D96" s="10" t="s">
        <v>320</v>
      </c>
      <c r="E96" s="10" t="s">
        <v>233</v>
      </c>
      <c r="F96" s="11" t="s">
        <v>516</v>
      </c>
      <c r="G96" s="13" t="s">
        <v>227</v>
      </c>
      <c r="H96" s="12" t="s">
        <v>228</v>
      </c>
      <c r="I96" s="12" t="s">
        <v>415</v>
      </c>
      <c r="J96" s="10" t="s">
        <v>321</v>
      </c>
      <c r="K96" s="10" t="s">
        <v>322</v>
      </c>
      <c r="L96" s="10" t="s">
        <v>323</v>
      </c>
      <c r="M96" s="14">
        <v>79</v>
      </c>
      <c r="N96" s="14">
        <v>77.4</v>
      </c>
      <c r="O96" s="14"/>
      <c r="P96" s="15">
        <v>78.2</v>
      </c>
      <c r="Q96" s="15">
        <v>1</v>
      </c>
    </row>
    <row r="97" spans="1:17" s="16" customFormat="1" ht="49.5" customHeight="1">
      <c r="A97" s="10" t="s">
        <v>600</v>
      </c>
      <c r="B97" s="10">
        <v>2016037</v>
      </c>
      <c r="C97" s="12" t="s">
        <v>159</v>
      </c>
      <c r="D97" s="10" t="s">
        <v>626</v>
      </c>
      <c r="E97" s="10" t="s">
        <v>233</v>
      </c>
      <c r="F97" s="11" t="s">
        <v>327</v>
      </c>
      <c r="G97" s="13" t="s">
        <v>227</v>
      </c>
      <c r="H97" s="12" t="s">
        <v>228</v>
      </c>
      <c r="I97" s="12" t="s">
        <v>415</v>
      </c>
      <c r="J97" s="10" t="s">
        <v>627</v>
      </c>
      <c r="K97" s="10" t="s">
        <v>572</v>
      </c>
      <c r="L97" s="10" t="s">
        <v>628</v>
      </c>
      <c r="M97" s="14">
        <v>70.75</v>
      </c>
      <c r="N97" s="14">
        <v>67.6</v>
      </c>
      <c r="O97" s="14"/>
      <c r="P97" s="15">
        <v>69.175</v>
      </c>
      <c r="Q97" s="15">
        <v>2</v>
      </c>
    </row>
    <row r="98" spans="1:17" s="16" customFormat="1" ht="49.5" customHeight="1">
      <c r="A98" s="10" t="s">
        <v>42</v>
      </c>
      <c r="B98" s="10">
        <v>2016038</v>
      </c>
      <c r="C98" s="12" t="s">
        <v>160</v>
      </c>
      <c r="D98" s="10" t="s">
        <v>406</v>
      </c>
      <c r="E98" s="10" t="s">
        <v>233</v>
      </c>
      <c r="F98" s="11" t="s">
        <v>378</v>
      </c>
      <c r="G98" s="13" t="s">
        <v>227</v>
      </c>
      <c r="H98" s="12" t="s">
        <v>228</v>
      </c>
      <c r="I98" s="12" t="s">
        <v>417</v>
      </c>
      <c r="J98" s="10" t="s">
        <v>244</v>
      </c>
      <c r="K98" s="10" t="s">
        <v>229</v>
      </c>
      <c r="L98" s="10" t="s">
        <v>707</v>
      </c>
      <c r="M98" s="14">
        <v>72.5</v>
      </c>
      <c r="N98" s="14">
        <v>83.4</v>
      </c>
      <c r="O98" s="14"/>
      <c r="P98" s="15">
        <v>77.95</v>
      </c>
      <c r="Q98" s="15">
        <v>1</v>
      </c>
    </row>
    <row r="99" spans="1:17" s="16" customFormat="1" ht="49.5" customHeight="1">
      <c r="A99" s="10" t="s">
        <v>42</v>
      </c>
      <c r="B99" s="11" t="s">
        <v>302</v>
      </c>
      <c r="C99" s="12" t="s">
        <v>161</v>
      </c>
      <c r="D99" s="11" t="s">
        <v>478</v>
      </c>
      <c r="E99" s="11" t="s">
        <v>233</v>
      </c>
      <c r="F99" s="11" t="s">
        <v>594</v>
      </c>
      <c r="G99" s="17" t="s">
        <v>227</v>
      </c>
      <c r="H99" s="11" t="s">
        <v>228</v>
      </c>
      <c r="I99" s="11" t="s">
        <v>417</v>
      </c>
      <c r="J99" s="11" t="s">
        <v>375</v>
      </c>
      <c r="K99" s="11" t="s">
        <v>315</v>
      </c>
      <c r="L99" s="11" t="s">
        <v>479</v>
      </c>
      <c r="M99" s="14">
        <v>71.5</v>
      </c>
      <c r="N99" s="14">
        <v>82.4</v>
      </c>
      <c r="O99" s="14"/>
      <c r="P99" s="15">
        <v>76.95</v>
      </c>
      <c r="Q99" s="15">
        <v>2</v>
      </c>
    </row>
    <row r="100" spans="1:17" s="16" customFormat="1" ht="49.5" customHeight="1">
      <c r="A100" s="10" t="s">
        <v>272</v>
      </c>
      <c r="B100" s="11" t="s">
        <v>451</v>
      </c>
      <c r="C100" s="12" t="s">
        <v>162</v>
      </c>
      <c r="D100" s="11" t="s">
        <v>476</v>
      </c>
      <c r="E100" s="11" t="s">
        <v>226</v>
      </c>
      <c r="F100" s="11" t="s">
        <v>333</v>
      </c>
      <c r="G100" s="17" t="s">
        <v>227</v>
      </c>
      <c r="H100" s="11" t="s">
        <v>228</v>
      </c>
      <c r="I100" s="11" t="s">
        <v>417</v>
      </c>
      <c r="J100" s="11" t="s">
        <v>235</v>
      </c>
      <c r="K100" s="11" t="s">
        <v>523</v>
      </c>
      <c r="L100" s="11" t="s">
        <v>477</v>
      </c>
      <c r="M100" s="14">
        <v>76.25</v>
      </c>
      <c r="N100" s="14">
        <v>85.4</v>
      </c>
      <c r="O100" s="14"/>
      <c r="P100" s="15">
        <v>80.825</v>
      </c>
      <c r="Q100" s="15">
        <v>1</v>
      </c>
    </row>
    <row r="101" spans="1:17" s="16" customFormat="1" ht="49.5" customHeight="1">
      <c r="A101" s="10" t="s">
        <v>272</v>
      </c>
      <c r="B101" s="11" t="s">
        <v>451</v>
      </c>
      <c r="C101" s="12" t="s">
        <v>163</v>
      </c>
      <c r="D101" s="11" t="s">
        <v>349</v>
      </c>
      <c r="E101" s="11" t="s">
        <v>226</v>
      </c>
      <c r="F101" s="11" t="s">
        <v>350</v>
      </c>
      <c r="G101" s="17" t="s">
        <v>227</v>
      </c>
      <c r="H101" s="11" t="s">
        <v>228</v>
      </c>
      <c r="I101" s="11" t="s">
        <v>417</v>
      </c>
      <c r="J101" s="11" t="s">
        <v>235</v>
      </c>
      <c r="K101" s="11" t="s">
        <v>351</v>
      </c>
      <c r="L101" s="11" t="s">
        <v>352</v>
      </c>
      <c r="M101" s="14">
        <v>71</v>
      </c>
      <c r="N101" s="14">
        <v>83</v>
      </c>
      <c r="O101" s="14"/>
      <c r="P101" s="15">
        <v>77</v>
      </c>
      <c r="Q101" s="15">
        <v>2</v>
      </c>
    </row>
    <row r="102" spans="1:17" s="16" customFormat="1" ht="49.5" customHeight="1">
      <c r="A102" s="10" t="s">
        <v>239</v>
      </c>
      <c r="B102" s="10">
        <v>2016040</v>
      </c>
      <c r="C102" s="12" t="s">
        <v>164</v>
      </c>
      <c r="D102" s="10" t="s">
        <v>550</v>
      </c>
      <c r="E102" s="10" t="s">
        <v>233</v>
      </c>
      <c r="F102" s="11" t="s">
        <v>43</v>
      </c>
      <c r="G102" s="13" t="s">
        <v>227</v>
      </c>
      <c r="H102" s="12" t="s">
        <v>228</v>
      </c>
      <c r="I102" s="12"/>
      <c r="J102" s="10" t="s">
        <v>525</v>
      </c>
      <c r="K102" s="10" t="s">
        <v>316</v>
      </c>
      <c r="L102" s="10" t="s">
        <v>551</v>
      </c>
      <c r="M102" s="14">
        <v>82.75</v>
      </c>
      <c r="N102" s="14">
        <v>88</v>
      </c>
      <c r="O102" s="14"/>
      <c r="P102" s="15">
        <v>85.375</v>
      </c>
      <c r="Q102" s="15">
        <v>1</v>
      </c>
    </row>
    <row r="103" spans="1:17" s="16" customFormat="1" ht="49.5" customHeight="1">
      <c r="A103" s="10" t="s">
        <v>239</v>
      </c>
      <c r="B103" s="10">
        <v>2016040</v>
      </c>
      <c r="C103" s="12" t="s">
        <v>166</v>
      </c>
      <c r="D103" s="10" t="s">
        <v>440</v>
      </c>
      <c r="E103" s="10" t="s">
        <v>233</v>
      </c>
      <c r="F103" s="11" t="s">
        <v>240</v>
      </c>
      <c r="G103" s="13" t="s">
        <v>227</v>
      </c>
      <c r="H103" s="12" t="s">
        <v>228</v>
      </c>
      <c r="I103" s="12" t="s">
        <v>417</v>
      </c>
      <c r="J103" s="10" t="s">
        <v>330</v>
      </c>
      <c r="K103" s="10" t="s">
        <v>229</v>
      </c>
      <c r="L103" s="10" t="s">
        <v>441</v>
      </c>
      <c r="M103" s="14">
        <v>80</v>
      </c>
      <c r="N103" s="14">
        <v>90</v>
      </c>
      <c r="O103" s="14"/>
      <c r="P103" s="15">
        <v>85</v>
      </c>
      <c r="Q103" s="15">
        <v>2</v>
      </c>
    </row>
    <row r="104" spans="1:17" s="16" customFormat="1" ht="49.5" customHeight="1">
      <c r="A104" s="10" t="s">
        <v>239</v>
      </c>
      <c r="B104" s="10">
        <v>2016040</v>
      </c>
      <c r="C104" s="12" t="s">
        <v>165</v>
      </c>
      <c r="D104" s="10" t="s">
        <v>379</v>
      </c>
      <c r="E104" s="10" t="s">
        <v>226</v>
      </c>
      <c r="F104" s="11" t="s">
        <v>377</v>
      </c>
      <c r="G104" s="13" t="s">
        <v>227</v>
      </c>
      <c r="H104" s="12" t="s">
        <v>228</v>
      </c>
      <c r="I104" s="12" t="s">
        <v>415</v>
      </c>
      <c r="J104" s="10" t="s">
        <v>235</v>
      </c>
      <c r="K104" s="10" t="s">
        <v>380</v>
      </c>
      <c r="L104" s="10" t="s">
        <v>381</v>
      </c>
      <c r="M104" s="14">
        <v>80.25</v>
      </c>
      <c r="N104" s="14">
        <v>85</v>
      </c>
      <c r="O104" s="14"/>
      <c r="P104" s="15">
        <v>82.625</v>
      </c>
      <c r="Q104" s="15">
        <v>3</v>
      </c>
    </row>
    <row r="105" spans="1:17" s="16" customFormat="1" ht="49.5" customHeight="1">
      <c r="A105" s="10" t="s">
        <v>239</v>
      </c>
      <c r="B105" s="10">
        <v>2016040</v>
      </c>
      <c r="C105" s="12" t="s">
        <v>169</v>
      </c>
      <c r="D105" s="10" t="s">
        <v>462</v>
      </c>
      <c r="E105" s="10" t="s">
        <v>233</v>
      </c>
      <c r="F105" s="11" t="s">
        <v>512</v>
      </c>
      <c r="G105" s="13" t="s">
        <v>227</v>
      </c>
      <c r="H105" s="12" t="s">
        <v>228</v>
      </c>
      <c r="I105" s="12"/>
      <c r="J105" s="10" t="s">
        <v>525</v>
      </c>
      <c r="K105" s="10" t="s">
        <v>316</v>
      </c>
      <c r="L105" s="10" t="s">
        <v>45</v>
      </c>
      <c r="M105" s="14">
        <v>75.75</v>
      </c>
      <c r="N105" s="14">
        <v>84.8</v>
      </c>
      <c r="O105" s="14"/>
      <c r="P105" s="15">
        <v>80.275</v>
      </c>
      <c r="Q105" s="15">
        <v>4</v>
      </c>
    </row>
    <row r="106" spans="1:17" s="16" customFormat="1" ht="49.5" customHeight="1">
      <c r="A106" s="10" t="s">
        <v>239</v>
      </c>
      <c r="B106" s="10">
        <v>2016040</v>
      </c>
      <c r="C106" s="12" t="s">
        <v>167</v>
      </c>
      <c r="D106" s="10" t="s">
        <v>291</v>
      </c>
      <c r="E106" s="10" t="s">
        <v>233</v>
      </c>
      <c r="F106" s="11" t="s">
        <v>378</v>
      </c>
      <c r="G106" s="13" t="s">
        <v>227</v>
      </c>
      <c r="H106" s="12" t="s">
        <v>228</v>
      </c>
      <c r="I106" s="12" t="s">
        <v>417</v>
      </c>
      <c r="J106" s="10" t="s">
        <v>230</v>
      </c>
      <c r="K106" s="10" t="s">
        <v>229</v>
      </c>
      <c r="L106" s="10" t="s">
        <v>44</v>
      </c>
      <c r="M106" s="14">
        <v>77.25</v>
      </c>
      <c r="N106" s="14">
        <v>83</v>
      </c>
      <c r="O106" s="14"/>
      <c r="P106" s="15">
        <v>80.125</v>
      </c>
      <c r="Q106" s="15">
        <v>5</v>
      </c>
    </row>
    <row r="107" spans="1:17" s="16" customFormat="1" ht="49.5" customHeight="1">
      <c r="A107" s="10" t="s">
        <v>239</v>
      </c>
      <c r="B107" s="10">
        <v>2016040</v>
      </c>
      <c r="C107" s="12" t="s">
        <v>168</v>
      </c>
      <c r="D107" s="10" t="s">
        <v>521</v>
      </c>
      <c r="E107" s="10" t="s">
        <v>233</v>
      </c>
      <c r="F107" s="11" t="s">
        <v>522</v>
      </c>
      <c r="G107" s="13" t="s">
        <v>227</v>
      </c>
      <c r="H107" s="12" t="s">
        <v>702</v>
      </c>
      <c r="I107" s="12"/>
      <c r="J107" s="10" t="s">
        <v>230</v>
      </c>
      <c r="K107" s="10" t="s">
        <v>523</v>
      </c>
      <c r="L107" s="10" t="s">
        <v>524</v>
      </c>
      <c r="M107" s="14">
        <v>76</v>
      </c>
      <c r="N107" s="14">
        <v>82.2</v>
      </c>
      <c r="O107" s="14"/>
      <c r="P107" s="15">
        <v>79.1</v>
      </c>
      <c r="Q107" s="15">
        <v>6</v>
      </c>
    </row>
    <row r="108" spans="1:17" s="21" customFormat="1" ht="49.5" customHeight="1">
      <c r="A108" s="10" t="s">
        <v>46</v>
      </c>
      <c r="B108" s="11" t="s">
        <v>446</v>
      </c>
      <c r="C108" s="12" t="s">
        <v>171</v>
      </c>
      <c r="D108" s="11" t="s">
        <v>449</v>
      </c>
      <c r="E108" s="11" t="s">
        <v>233</v>
      </c>
      <c r="F108" s="11" t="s">
        <v>568</v>
      </c>
      <c r="G108" s="17" t="s">
        <v>227</v>
      </c>
      <c r="H108" s="11" t="s">
        <v>228</v>
      </c>
      <c r="I108" s="11" t="s">
        <v>417</v>
      </c>
      <c r="J108" s="11" t="s">
        <v>375</v>
      </c>
      <c r="K108" s="11" t="s">
        <v>310</v>
      </c>
      <c r="L108" s="11" t="s">
        <v>450</v>
      </c>
      <c r="M108" s="14">
        <v>76</v>
      </c>
      <c r="N108" s="14">
        <v>82.8</v>
      </c>
      <c r="O108" s="14"/>
      <c r="P108" s="15">
        <v>79.4</v>
      </c>
      <c r="Q108" s="14">
        <v>1</v>
      </c>
    </row>
    <row r="109" spans="1:17" s="21" customFormat="1" ht="49.5" customHeight="1">
      <c r="A109" s="10" t="s">
        <v>46</v>
      </c>
      <c r="B109" s="10">
        <v>2016041</v>
      </c>
      <c r="C109" s="12" t="s">
        <v>170</v>
      </c>
      <c r="D109" s="10" t="s">
        <v>533</v>
      </c>
      <c r="E109" s="10" t="s">
        <v>226</v>
      </c>
      <c r="F109" s="10">
        <v>1980.12</v>
      </c>
      <c r="G109" s="10" t="s">
        <v>227</v>
      </c>
      <c r="H109" s="10" t="s">
        <v>228</v>
      </c>
      <c r="I109" s="10"/>
      <c r="J109" s="10" t="s">
        <v>525</v>
      </c>
      <c r="K109" s="10" t="s">
        <v>316</v>
      </c>
      <c r="L109" s="10" t="s">
        <v>47</v>
      </c>
      <c r="M109" s="14">
        <v>77</v>
      </c>
      <c r="N109" s="14">
        <v>79.5</v>
      </c>
      <c r="O109" s="14"/>
      <c r="P109" s="15">
        <v>78.25</v>
      </c>
      <c r="Q109" s="14">
        <v>2</v>
      </c>
    </row>
    <row r="110" spans="1:17" s="21" customFormat="1" ht="49.5" customHeight="1">
      <c r="A110" s="10" t="s">
        <v>509</v>
      </c>
      <c r="B110" s="11" t="s">
        <v>421</v>
      </c>
      <c r="C110" s="12" t="s">
        <v>174</v>
      </c>
      <c r="D110" s="11" t="s">
        <v>666</v>
      </c>
      <c r="E110" s="11" t="s">
        <v>233</v>
      </c>
      <c r="F110" s="11" t="s">
        <v>261</v>
      </c>
      <c r="G110" s="17" t="s">
        <v>227</v>
      </c>
      <c r="H110" s="11" t="s">
        <v>228</v>
      </c>
      <c r="I110" s="11" t="s">
        <v>417</v>
      </c>
      <c r="J110" s="11" t="s">
        <v>375</v>
      </c>
      <c r="K110" s="11" t="s">
        <v>572</v>
      </c>
      <c r="L110" s="11" t="s">
        <v>668</v>
      </c>
      <c r="M110" s="14">
        <v>77</v>
      </c>
      <c r="N110" s="14">
        <v>86.6</v>
      </c>
      <c r="O110" s="14"/>
      <c r="P110" s="15">
        <v>81.8</v>
      </c>
      <c r="Q110" s="14">
        <v>1</v>
      </c>
    </row>
    <row r="111" spans="1:17" s="21" customFormat="1" ht="49.5" customHeight="1">
      <c r="A111" s="10" t="s">
        <v>509</v>
      </c>
      <c r="B111" s="10">
        <v>2016042</v>
      </c>
      <c r="C111" s="12" t="s">
        <v>175</v>
      </c>
      <c r="D111" s="10" t="s">
        <v>260</v>
      </c>
      <c r="E111" s="10" t="s">
        <v>226</v>
      </c>
      <c r="F111" s="11" t="s">
        <v>261</v>
      </c>
      <c r="G111" s="13" t="s">
        <v>253</v>
      </c>
      <c r="H111" s="12" t="s">
        <v>228</v>
      </c>
      <c r="I111" s="12" t="s">
        <v>415</v>
      </c>
      <c r="J111" s="10" t="s">
        <v>235</v>
      </c>
      <c r="K111" s="10" t="s">
        <v>262</v>
      </c>
      <c r="L111" s="10" t="s">
        <v>678</v>
      </c>
      <c r="M111" s="14">
        <v>76.5</v>
      </c>
      <c r="N111" s="14">
        <v>86.4</v>
      </c>
      <c r="O111" s="14"/>
      <c r="P111" s="15">
        <v>81.45</v>
      </c>
      <c r="Q111" s="14">
        <v>2</v>
      </c>
    </row>
    <row r="112" spans="1:17" s="21" customFormat="1" ht="49.5" customHeight="1">
      <c r="A112" s="10" t="s">
        <v>509</v>
      </c>
      <c r="B112" s="10">
        <v>2016042</v>
      </c>
      <c r="C112" s="12" t="s">
        <v>173</v>
      </c>
      <c r="D112" s="10" t="s">
        <v>404</v>
      </c>
      <c r="E112" s="10" t="s">
        <v>226</v>
      </c>
      <c r="F112" s="11" t="s">
        <v>405</v>
      </c>
      <c r="G112" s="13" t="s">
        <v>227</v>
      </c>
      <c r="H112" s="12" t="s">
        <v>228</v>
      </c>
      <c r="I112" s="12" t="s">
        <v>417</v>
      </c>
      <c r="J112" s="10" t="s">
        <v>230</v>
      </c>
      <c r="K112" s="10" t="s">
        <v>229</v>
      </c>
      <c r="L112" s="10" t="s">
        <v>682</v>
      </c>
      <c r="M112" s="14">
        <v>77</v>
      </c>
      <c r="N112" s="14">
        <v>85</v>
      </c>
      <c r="O112" s="14"/>
      <c r="P112" s="15">
        <v>81</v>
      </c>
      <c r="Q112" s="14">
        <v>3</v>
      </c>
    </row>
    <row r="113" spans="1:17" s="21" customFormat="1" ht="49.5" customHeight="1">
      <c r="A113" s="10" t="s">
        <v>509</v>
      </c>
      <c r="B113" s="10">
        <v>2016042</v>
      </c>
      <c r="C113" s="12" t="s">
        <v>172</v>
      </c>
      <c r="D113" s="10" t="s">
        <v>647</v>
      </c>
      <c r="E113" s="10" t="s">
        <v>226</v>
      </c>
      <c r="F113" s="11" t="s">
        <v>494</v>
      </c>
      <c r="G113" s="13" t="s">
        <v>253</v>
      </c>
      <c r="H113" s="12" t="s">
        <v>228</v>
      </c>
      <c r="I113" s="12" t="s">
        <v>415</v>
      </c>
      <c r="J113" s="10" t="s">
        <v>48</v>
      </c>
      <c r="K113" s="10" t="s">
        <v>648</v>
      </c>
      <c r="L113" s="10" t="s">
        <v>649</v>
      </c>
      <c r="M113" s="14">
        <v>79.5</v>
      </c>
      <c r="N113" s="14">
        <v>82.4</v>
      </c>
      <c r="O113" s="14"/>
      <c r="P113" s="15">
        <v>80.95</v>
      </c>
      <c r="Q113" s="14">
        <v>4</v>
      </c>
    </row>
    <row r="114" spans="1:17" s="21" customFormat="1" ht="49.5" customHeight="1">
      <c r="A114" s="10" t="s">
        <v>509</v>
      </c>
      <c r="B114" s="11" t="s">
        <v>421</v>
      </c>
      <c r="C114" s="12" t="s">
        <v>177</v>
      </c>
      <c r="D114" s="11" t="s">
        <v>422</v>
      </c>
      <c r="E114" s="11" t="s">
        <v>233</v>
      </c>
      <c r="F114" s="11" t="s">
        <v>377</v>
      </c>
      <c r="G114" s="17" t="s">
        <v>227</v>
      </c>
      <c r="H114" s="11" t="s">
        <v>228</v>
      </c>
      <c r="I114" s="11" t="s">
        <v>417</v>
      </c>
      <c r="J114" s="11" t="s">
        <v>423</v>
      </c>
      <c r="K114" s="11" t="s">
        <v>424</v>
      </c>
      <c r="L114" s="11" t="s">
        <v>425</v>
      </c>
      <c r="M114" s="14">
        <v>71.75</v>
      </c>
      <c r="N114" s="14">
        <v>87.4</v>
      </c>
      <c r="O114" s="14"/>
      <c r="P114" s="15">
        <v>79.575</v>
      </c>
      <c r="Q114" s="14">
        <v>5</v>
      </c>
    </row>
    <row r="115" spans="1:17" s="21" customFormat="1" ht="49.5" customHeight="1">
      <c r="A115" s="10" t="s">
        <v>509</v>
      </c>
      <c r="B115" s="10">
        <v>2016042</v>
      </c>
      <c r="C115" s="12" t="s">
        <v>176</v>
      </c>
      <c r="D115" s="10" t="s">
        <v>589</v>
      </c>
      <c r="E115" s="10" t="s">
        <v>233</v>
      </c>
      <c r="F115" s="11" t="s">
        <v>522</v>
      </c>
      <c r="G115" s="13" t="s">
        <v>227</v>
      </c>
      <c r="H115" s="12" t="s">
        <v>228</v>
      </c>
      <c r="I115" s="12" t="s">
        <v>415</v>
      </c>
      <c r="J115" s="10" t="s">
        <v>590</v>
      </c>
      <c r="K115" s="10" t="s">
        <v>537</v>
      </c>
      <c r="L115" s="10" t="s">
        <v>591</v>
      </c>
      <c r="M115" s="14">
        <v>73.25</v>
      </c>
      <c r="N115" s="14">
        <v>84.2</v>
      </c>
      <c r="O115" s="14"/>
      <c r="P115" s="15">
        <v>78.725</v>
      </c>
      <c r="Q115" s="14">
        <v>6</v>
      </c>
    </row>
    <row r="116" spans="1:17" s="21" customFormat="1" ht="49.5" customHeight="1">
      <c r="A116" s="10" t="s">
        <v>49</v>
      </c>
      <c r="B116" s="10">
        <v>2016043</v>
      </c>
      <c r="C116" s="12" t="s">
        <v>179</v>
      </c>
      <c r="D116" s="10" t="s">
        <v>293</v>
      </c>
      <c r="E116" s="10" t="s">
        <v>226</v>
      </c>
      <c r="F116" s="11" t="s">
        <v>50</v>
      </c>
      <c r="G116" s="13" t="s">
        <v>227</v>
      </c>
      <c r="H116" s="12" t="s">
        <v>228</v>
      </c>
      <c r="I116" s="12"/>
      <c r="J116" s="10" t="s">
        <v>579</v>
      </c>
      <c r="K116" s="10" t="s">
        <v>51</v>
      </c>
      <c r="L116" s="10" t="s">
        <v>708</v>
      </c>
      <c r="M116" s="14">
        <v>74.5</v>
      </c>
      <c r="N116" s="14">
        <v>85</v>
      </c>
      <c r="O116" s="14"/>
      <c r="P116" s="15">
        <v>79.75</v>
      </c>
      <c r="Q116" s="14">
        <v>1</v>
      </c>
    </row>
    <row r="117" spans="1:17" s="21" customFormat="1" ht="49.5" customHeight="1">
      <c r="A117" s="10" t="s">
        <v>49</v>
      </c>
      <c r="B117" s="10">
        <v>2016043</v>
      </c>
      <c r="C117" s="12" t="s">
        <v>178</v>
      </c>
      <c r="D117" s="10" t="s">
        <v>453</v>
      </c>
      <c r="E117" s="10" t="s">
        <v>226</v>
      </c>
      <c r="F117" s="11" t="s">
        <v>454</v>
      </c>
      <c r="G117" s="13" t="s">
        <v>704</v>
      </c>
      <c r="H117" s="12" t="s">
        <v>228</v>
      </c>
      <c r="I117" s="12"/>
      <c r="J117" s="10" t="s">
        <v>235</v>
      </c>
      <c r="K117" s="10" t="s">
        <v>523</v>
      </c>
      <c r="L117" s="10" t="s">
        <v>455</v>
      </c>
      <c r="M117" s="14">
        <v>75.5</v>
      </c>
      <c r="N117" s="14">
        <v>81.2</v>
      </c>
      <c r="O117" s="14"/>
      <c r="P117" s="15">
        <v>78.35</v>
      </c>
      <c r="Q117" s="14">
        <v>2</v>
      </c>
    </row>
    <row r="118" spans="1:17" s="21" customFormat="1" ht="49.5" customHeight="1">
      <c r="A118" s="10" t="s">
        <v>49</v>
      </c>
      <c r="B118" s="11" t="s">
        <v>633</v>
      </c>
      <c r="C118" s="12" t="s">
        <v>180</v>
      </c>
      <c r="D118" s="11" t="s">
        <v>634</v>
      </c>
      <c r="E118" s="11" t="s">
        <v>233</v>
      </c>
      <c r="F118" s="11" t="s">
        <v>269</v>
      </c>
      <c r="G118" s="17" t="s">
        <v>227</v>
      </c>
      <c r="H118" s="11" t="s">
        <v>248</v>
      </c>
      <c r="I118" s="11" t="s">
        <v>394</v>
      </c>
      <c r="J118" s="11" t="s">
        <v>635</v>
      </c>
      <c r="K118" s="11" t="s">
        <v>316</v>
      </c>
      <c r="L118" s="11" t="s">
        <v>636</v>
      </c>
      <c r="M118" s="14">
        <v>74.5</v>
      </c>
      <c r="N118" s="14">
        <v>82.2</v>
      </c>
      <c r="O118" s="14"/>
      <c r="P118" s="15">
        <v>78.35</v>
      </c>
      <c r="Q118" s="14">
        <v>3</v>
      </c>
    </row>
    <row r="119" spans="1:17" s="21" customFormat="1" ht="49.5" customHeight="1">
      <c r="A119" s="10" t="s">
        <v>49</v>
      </c>
      <c r="B119" s="10">
        <v>2016043</v>
      </c>
      <c r="C119" s="12" t="s">
        <v>181</v>
      </c>
      <c r="D119" s="10" t="s">
        <v>292</v>
      </c>
      <c r="E119" s="10" t="s">
        <v>233</v>
      </c>
      <c r="F119" s="11" t="s">
        <v>338</v>
      </c>
      <c r="G119" s="13" t="s">
        <v>253</v>
      </c>
      <c r="H119" s="12" t="s">
        <v>228</v>
      </c>
      <c r="I119" s="12" t="s">
        <v>415</v>
      </c>
      <c r="J119" s="10" t="s">
        <v>230</v>
      </c>
      <c r="K119" s="10" t="s">
        <v>507</v>
      </c>
      <c r="L119" s="10" t="s">
        <v>683</v>
      </c>
      <c r="M119" s="14">
        <v>72.25</v>
      </c>
      <c r="N119" s="14">
        <v>79</v>
      </c>
      <c r="O119" s="14"/>
      <c r="P119" s="15">
        <v>75.625</v>
      </c>
      <c r="Q119" s="14">
        <v>4</v>
      </c>
    </row>
    <row r="120" spans="1:17" s="21" customFormat="1" ht="49.5" customHeight="1">
      <c r="A120" s="10" t="s">
        <v>337</v>
      </c>
      <c r="B120" s="10">
        <v>2016044</v>
      </c>
      <c r="C120" s="12" t="s">
        <v>182</v>
      </c>
      <c r="D120" s="10" t="s">
        <v>558</v>
      </c>
      <c r="E120" s="10" t="s">
        <v>226</v>
      </c>
      <c r="F120" s="11" t="s">
        <v>234</v>
      </c>
      <c r="G120" s="13" t="s">
        <v>698</v>
      </c>
      <c r="H120" s="12" t="s">
        <v>228</v>
      </c>
      <c r="I120" s="12" t="s">
        <v>417</v>
      </c>
      <c r="J120" s="10" t="s">
        <v>249</v>
      </c>
      <c r="K120" s="10" t="s">
        <v>523</v>
      </c>
      <c r="L120" s="10" t="s">
        <v>559</v>
      </c>
      <c r="M120" s="14">
        <v>83.25</v>
      </c>
      <c r="N120" s="14">
        <v>85</v>
      </c>
      <c r="O120" s="14"/>
      <c r="P120" s="15">
        <v>84.125</v>
      </c>
      <c r="Q120" s="14">
        <v>1</v>
      </c>
    </row>
    <row r="121" spans="1:17" s="21" customFormat="1" ht="49.5" customHeight="1">
      <c r="A121" s="10" t="s">
        <v>337</v>
      </c>
      <c r="B121" s="10">
        <v>2016044</v>
      </c>
      <c r="C121" s="12" t="s">
        <v>183</v>
      </c>
      <c r="D121" s="10" t="s">
        <v>389</v>
      </c>
      <c r="E121" s="10" t="s">
        <v>233</v>
      </c>
      <c r="F121" s="11" t="s">
        <v>52</v>
      </c>
      <c r="G121" s="13" t="s">
        <v>227</v>
      </c>
      <c r="H121" s="12" t="s">
        <v>228</v>
      </c>
      <c r="I121" s="12" t="s">
        <v>415</v>
      </c>
      <c r="J121" s="10" t="s">
        <v>53</v>
      </c>
      <c r="K121" s="10" t="s">
        <v>54</v>
      </c>
      <c r="L121" s="10" t="s">
        <v>55</v>
      </c>
      <c r="M121" s="14">
        <v>77</v>
      </c>
      <c r="N121" s="14">
        <v>87.2</v>
      </c>
      <c r="O121" s="14"/>
      <c r="P121" s="15">
        <v>82.1</v>
      </c>
      <c r="Q121" s="14">
        <v>2</v>
      </c>
    </row>
    <row r="122" spans="1:17" s="21" customFormat="1" ht="49.5" customHeight="1">
      <c r="A122" s="10" t="s">
        <v>337</v>
      </c>
      <c r="B122" s="10">
        <v>2016044</v>
      </c>
      <c r="C122" s="12" t="s">
        <v>184</v>
      </c>
      <c r="D122" s="10" t="s">
        <v>294</v>
      </c>
      <c r="E122" s="10" t="s">
        <v>226</v>
      </c>
      <c r="F122" s="11" t="s">
        <v>56</v>
      </c>
      <c r="G122" s="13" t="s">
        <v>227</v>
      </c>
      <c r="H122" s="12" t="s">
        <v>228</v>
      </c>
      <c r="I122" s="12"/>
      <c r="J122" s="10" t="s">
        <v>235</v>
      </c>
      <c r="K122" s="10" t="s">
        <v>229</v>
      </c>
      <c r="L122" s="10" t="s">
        <v>684</v>
      </c>
      <c r="M122" s="14">
        <v>77</v>
      </c>
      <c r="N122" s="14">
        <v>85.4</v>
      </c>
      <c r="O122" s="14"/>
      <c r="P122" s="15">
        <v>81.2</v>
      </c>
      <c r="Q122" s="14">
        <v>3</v>
      </c>
    </row>
    <row r="123" spans="1:17" s="21" customFormat="1" ht="49.5" customHeight="1">
      <c r="A123" s="10" t="s">
        <v>337</v>
      </c>
      <c r="B123" s="10">
        <v>2016044</v>
      </c>
      <c r="C123" s="12" t="s">
        <v>185</v>
      </c>
      <c r="D123" s="10" t="s">
        <v>437</v>
      </c>
      <c r="E123" s="10" t="s">
        <v>226</v>
      </c>
      <c r="F123" s="11" t="s">
        <v>266</v>
      </c>
      <c r="G123" s="13" t="s">
        <v>227</v>
      </c>
      <c r="H123" s="12" t="s">
        <v>228</v>
      </c>
      <c r="I123" s="12" t="s">
        <v>417</v>
      </c>
      <c r="J123" s="10" t="s">
        <v>438</v>
      </c>
      <c r="K123" s="10" t="s">
        <v>583</v>
      </c>
      <c r="L123" s="10" t="s">
        <v>439</v>
      </c>
      <c r="M123" s="14">
        <v>73.5</v>
      </c>
      <c r="N123" s="14">
        <v>81.6</v>
      </c>
      <c r="O123" s="14"/>
      <c r="P123" s="15">
        <v>77.55</v>
      </c>
      <c r="Q123" s="14">
        <v>4</v>
      </c>
    </row>
    <row r="124" spans="1:17" s="21" customFormat="1" ht="49.5" customHeight="1">
      <c r="A124" s="10" t="s">
        <v>57</v>
      </c>
      <c r="B124" s="11" t="s">
        <v>443</v>
      </c>
      <c r="C124" s="12" t="s">
        <v>186</v>
      </c>
      <c r="D124" s="11" t="s">
        <v>444</v>
      </c>
      <c r="E124" s="11" t="s">
        <v>233</v>
      </c>
      <c r="F124" s="11" t="s">
        <v>395</v>
      </c>
      <c r="G124" s="17" t="s">
        <v>227</v>
      </c>
      <c r="H124" s="11" t="s">
        <v>228</v>
      </c>
      <c r="I124" s="11" t="s">
        <v>417</v>
      </c>
      <c r="J124" s="11" t="s">
        <v>238</v>
      </c>
      <c r="K124" s="11" t="s">
        <v>229</v>
      </c>
      <c r="L124" s="11" t="s">
        <v>445</v>
      </c>
      <c r="M124" s="14">
        <v>77</v>
      </c>
      <c r="N124" s="14">
        <v>78.2</v>
      </c>
      <c r="O124" s="14"/>
      <c r="P124" s="15">
        <v>77.6</v>
      </c>
      <c r="Q124" s="14">
        <v>1</v>
      </c>
    </row>
    <row r="125" spans="1:17" s="21" customFormat="1" ht="49.5" customHeight="1">
      <c r="A125" s="10" t="s">
        <v>57</v>
      </c>
      <c r="B125" s="10">
        <v>2016045</v>
      </c>
      <c r="C125" s="12" t="s">
        <v>187</v>
      </c>
      <c r="D125" s="10" t="s">
        <v>412</v>
      </c>
      <c r="E125" s="10" t="s">
        <v>226</v>
      </c>
      <c r="F125" s="11" t="s">
        <v>413</v>
      </c>
      <c r="G125" s="13" t="s">
        <v>227</v>
      </c>
      <c r="H125" s="12" t="s">
        <v>228</v>
      </c>
      <c r="I125" s="12" t="s">
        <v>415</v>
      </c>
      <c r="J125" s="10" t="s">
        <v>263</v>
      </c>
      <c r="K125" s="10" t="s">
        <v>414</v>
      </c>
      <c r="L125" s="10" t="s">
        <v>703</v>
      </c>
      <c r="M125" s="14">
        <v>75.25</v>
      </c>
      <c r="N125" s="14">
        <v>78</v>
      </c>
      <c r="O125" s="14"/>
      <c r="P125" s="15">
        <v>76.625</v>
      </c>
      <c r="Q125" s="14">
        <v>2</v>
      </c>
    </row>
    <row r="126" spans="1:17" s="21" customFormat="1" ht="49.5" customHeight="1">
      <c r="A126" s="10" t="s">
        <v>58</v>
      </c>
      <c r="B126" s="10">
        <v>2016046</v>
      </c>
      <c r="C126" s="12" t="s">
        <v>188</v>
      </c>
      <c r="D126" s="10" t="s">
        <v>655</v>
      </c>
      <c r="E126" s="10" t="s">
        <v>226</v>
      </c>
      <c r="F126" s="11" t="s">
        <v>408</v>
      </c>
      <c r="G126" s="13" t="s">
        <v>227</v>
      </c>
      <c r="H126" s="12" t="s">
        <v>228</v>
      </c>
      <c r="I126" s="12" t="s">
        <v>417</v>
      </c>
      <c r="J126" s="10" t="s">
        <v>549</v>
      </c>
      <c r="K126" s="10" t="s">
        <v>270</v>
      </c>
      <c r="L126" s="10" t="s">
        <v>656</v>
      </c>
      <c r="M126" s="14">
        <v>71</v>
      </c>
      <c r="N126" s="14">
        <v>81.8</v>
      </c>
      <c r="O126" s="14"/>
      <c r="P126" s="15">
        <v>76.4</v>
      </c>
      <c r="Q126" s="14">
        <v>1</v>
      </c>
    </row>
    <row r="127" spans="1:17" s="21" customFormat="1" ht="49.5" customHeight="1">
      <c r="A127" s="10" t="s">
        <v>58</v>
      </c>
      <c r="B127" s="10">
        <v>2016046</v>
      </c>
      <c r="C127" s="12" t="s">
        <v>189</v>
      </c>
      <c r="D127" s="10" t="s">
        <v>407</v>
      </c>
      <c r="E127" s="10" t="s">
        <v>233</v>
      </c>
      <c r="F127" s="11" t="s">
        <v>496</v>
      </c>
      <c r="G127" s="13" t="s">
        <v>227</v>
      </c>
      <c r="H127" s="12" t="s">
        <v>228</v>
      </c>
      <c r="I127" s="12" t="s">
        <v>417</v>
      </c>
      <c r="J127" s="10" t="s">
        <v>263</v>
      </c>
      <c r="K127" s="10" t="s">
        <v>270</v>
      </c>
      <c r="L127" s="10" t="s">
        <v>59</v>
      </c>
      <c r="M127" s="14">
        <v>69</v>
      </c>
      <c r="N127" s="14">
        <v>76.4</v>
      </c>
      <c r="O127" s="14"/>
      <c r="P127" s="15">
        <v>72.7</v>
      </c>
      <c r="Q127" s="14">
        <v>2</v>
      </c>
    </row>
    <row r="128" spans="1:17" s="21" customFormat="1" ht="49.5" customHeight="1">
      <c r="A128" s="10" t="s">
        <v>60</v>
      </c>
      <c r="B128" s="11" t="s">
        <v>356</v>
      </c>
      <c r="C128" s="12" t="s">
        <v>190</v>
      </c>
      <c r="D128" s="11" t="s">
        <v>357</v>
      </c>
      <c r="E128" s="11" t="s">
        <v>226</v>
      </c>
      <c r="F128" s="11" t="s">
        <v>395</v>
      </c>
      <c r="G128" s="17" t="s">
        <v>227</v>
      </c>
      <c r="H128" s="11" t="s">
        <v>228</v>
      </c>
      <c r="I128" s="11" t="s">
        <v>417</v>
      </c>
      <c r="J128" s="11" t="s">
        <v>230</v>
      </c>
      <c r="K128" s="11" t="s">
        <v>229</v>
      </c>
      <c r="L128" s="11" t="s">
        <v>358</v>
      </c>
      <c r="M128" s="14">
        <v>73.25</v>
      </c>
      <c r="N128" s="14">
        <v>79.6</v>
      </c>
      <c r="O128" s="14"/>
      <c r="P128" s="15">
        <v>76.425</v>
      </c>
      <c r="Q128" s="14">
        <v>1</v>
      </c>
    </row>
    <row r="129" spans="1:17" s="21" customFormat="1" ht="49.5" customHeight="1">
      <c r="A129" s="10" t="s">
        <v>60</v>
      </c>
      <c r="B129" s="10">
        <v>2016050</v>
      </c>
      <c r="C129" s="12" t="s">
        <v>191</v>
      </c>
      <c r="D129" s="10" t="s">
        <v>462</v>
      </c>
      <c r="E129" s="10" t="s">
        <v>226</v>
      </c>
      <c r="F129" s="11" t="s">
        <v>587</v>
      </c>
      <c r="G129" s="13" t="s">
        <v>227</v>
      </c>
      <c r="H129" s="12" t="s">
        <v>228</v>
      </c>
      <c r="I129" s="12" t="s">
        <v>417</v>
      </c>
      <c r="J129" s="10" t="s">
        <v>230</v>
      </c>
      <c r="K129" s="10" t="s">
        <v>229</v>
      </c>
      <c r="L129" s="10" t="s">
        <v>463</v>
      </c>
      <c r="M129" s="14">
        <v>71.25</v>
      </c>
      <c r="N129" s="14">
        <v>80.3</v>
      </c>
      <c r="O129" s="14"/>
      <c r="P129" s="15">
        <v>75.775</v>
      </c>
      <c r="Q129" s="14">
        <v>2</v>
      </c>
    </row>
    <row r="130" spans="1:17" s="21" customFormat="1" ht="49.5" customHeight="1">
      <c r="A130" s="10" t="s">
        <v>499</v>
      </c>
      <c r="B130" s="11" t="s">
        <v>353</v>
      </c>
      <c r="C130" s="12" t="s">
        <v>192</v>
      </c>
      <c r="D130" s="11" t="s">
        <v>354</v>
      </c>
      <c r="E130" s="11" t="s">
        <v>233</v>
      </c>
      <c r="F130" s="11" t="s">
        <v>510</v>
      </c>
      <c r="G130" s="17" t="s">
        <v>227</v>
      </c>
      <c r="H130" s="11" t="s">
        <v>228</v>
      </c>
      <c r="I130" s="11" t="s">
        <v>417</v>
      </c>
      <c r="J130" s="11" t="s">
        <v>500</v>
      </c>
      <c r="K130" s="11" t="s">
        <v>701</v>
      </c>
      <c r="L130" s="11" t="s">
        <v>355</v>
      </c>
      <c r="M130" s="14">
        <v>79.5</v>
      </c>
      <c r="N130" s="14">
        <v>82.4</v>
      </c>
      <c r="O130" s="14"/>
      <c r="P130" s="15">
        <v>80.95</v>
      </c>
      <c r="Q130" s="14">
        <v>1</v>
      </c>
    </row>
    <row r="131" spans="1:17" s="21" customFormat="1" ht="49.5" customHeight="1">
      <c r="A131" s="10" t="s">
        <v>499</v>
      </c>
      <c r="B131" s="10">
        <v>2016051</v>
      </c>
      <c r="C131" s="12" t="s">
        <v>193</v>
      </c>
      <c r="D131" s="10" t="s">
        <v>295</v>
      </c>
      <c r="E131" s="10" t="s">
        <v>233</v>
      </c>
      <c r="F131" s="11" t="s">
        <v>494</v>
      </c>
      <c r="G131" s="13" t="s">
        <v>227</v>
      </c>
      <c r="H131" s="12" t="s">
        <v>228</v>
      </c>
      <c r="I131" s="12"/>
      <c r="J131" s="10" t="s">
        <v>500</v>
      </c>
      <c r="K131" s="10" t="s">
        <v>229</v>
      </c>
      <c r="L131" s="10" t="s">
        <v>700</v>
      </c>
      <c r="M131" s="14">
        <v>76</v>
      </c>
      <c r="N131" s="14">
        <v>81.8</v>
      </c>
      <c r="O131" s="14"/>
      <c r="P131" s="15">
        <v>78.9</v>
      </c>
      <c r="Q131" s="14">
        <v>2</v>
      </c>
    </row>
    <row r="132" spans="1:17" s="21" customFormat="1" ht="49.5" customHeight="1">
      <c r="A132" s="10" t="s">
        <v>392</v>
      </c>
      <c r="B132" s="10">
        <v>2016052</v>
      </c>
      <c r="C132" s="12" t="s">
        <v>194</v>
      </c>
      <c r="D132" s="10" t="s">
        <v>296</v>
      </c>
      <c r="E132" s="10" t="s">
        <v>226</v>
      </c>
      <c r="F132" s="11" t="s">
        <v>237</v>
      </c>
      <c r="G132" s="13" t="s">
        <v>227</v>
      </c>
      <c r="H132" s="12" t="s">
        <v>228</v>
      </c>
      <c r="I132" s="12" t="s">
        <v>415</v>
      </c>
      <c r="J132" s="10" t="s">
        <v>252</v>
      </c>
      <c r="K132" s="10" t="s">
        <v>61</v>
      </c>
      <c r="L132" s="10" t="s">
        <v>614</v>
      </c>
      <c r="M132" s="14">
        <v>73.5</v>
      </c>
      <c r="N132" s="14">
        <v>74.6</v>
      </c>
      <c r="O132" s="14"/>
      <c r="P132" s="15">
        <v>74.05</v>
      </c>
      <c r="Q132" s="14">
        <v>1</v>
      </c>
    </row>
    <row r="133" spans="1:17" s="21" customFormat="1" ht="49.5" customHeight="1">
      <c r="A133" s="10" t="s">
        <v>391</v>
      </c>
      <c r="B133" s="11" t="s">
        <v>62</v>
      </c>
      <c r="C133" s="12" t="s">
        <v>195</v>
      </c>
      <c r="D133" s="11" t="s">
        <v>297</v>
      </c>
      <c r="E133" s="11" t="s">
        <v>226</v>
      </c>
      <c r="F133" s="11" t="s">
        <v>662</v>
      </c>
      <c r="G133" s="17" t="s">
        <v>644</v>
      </c>
      <c r="H133" s="11" t="s">
        <v>228</v>
      </c>
      <c r="I133" s="11" t="s">
        <v>417</v>
      </c>
      <c r="J133" s="11" t="s">
        <v>238</v>
      </c>
      <c r="K133" s="11" t="s">
        <v>229</v>
      </c>
      <c r="L133" s="11" t="s">
        <v>63</v>
      </c>
      <c r="M133" s="14">
        <v>66</v>
      </c>
      <c r="N133" s="14">
        <v>76</v>
      </c>
      <c r="O133" s="14"/>
      <c r="P133" s="15">
        <v>71</v>
      </c>
      <c r="Q133" s="14">
        <v>2</v>
      </c>
    </row>
    <row r="134" spans="1:17" s="21" customFormat="1" ht="49.5" customHeight="1">
      <c r="A134" s="10" t="s">
        <v>366</v>
      </c>
      <c r="B134" s="11" t="s">
        <v>660</v>
      </c>
      <c r="C134" s="12" t="s">
        <v>196</v>
      </c>
      <c r="D134" s="11" t="s">
        <v>210</v>
      </c>
      <c r="E134" s="11" t="s">
        <v>233</v>
      </c>
      <c r="F134" s="11" t="s">
        <v>211</v>
      </c>
      <c r="G134" s="17" t="s">
        <v>227</v>
      </c>
      <c r="H134" s="11" t="s">
        <v>228</v>
      </c>
      <c r="I134" s="11"/>
      <c r="J134" s="11" t="s">
        <v>258</v>
      </c>
      <c r="K134" s="11" t="s">
        <v>229</v>
      </c>
      <c r="L134" s="11" t="s">
        <v>686</v>
      </c>
      <c r="M134" s="14">
        <v>77.75</v>
      </c>
      <c r="N134" s="14">
        <v>87</v>
      </c>
      <c r="O134" s="14"/>
      <c r="P134" s="15">
        <v>82.375</v>
      </c>
      <c r="Q134" s="14">
        <v>1</v>
      </c>
    </row>
    <row r="135" spans="1:17" s="21" customFormat="1" ht="49.5" customHeight="1">
      <c r="A135" s="10" t="s">
        <v>366</v>
      </c>
      <c r="B135" s="11" t="s">
        <v>660</v>
      </c>
      <c r="C135" s="12" t="s">
        <v>197</v>
      </c>
      <c r="D135" s="11" t="s">
        <v>298</v>
      </c>
      <c r="E135" s="11" t="s">
        <v>233</v>
      </c>
      <c r="F135" s="11" t="s">
        <v>661</v>
      </c>
      <c r="G135" s="17" t="s">
        <v>227</v>
      </c>
      <c r="H135" s="11" t="s">
        <v>228</v>
      </c>
      <c r="I135" s="11"/>
      <c r="J135" s="11" t="s">
        <v>230</v>
      </c>
      <c r="K135" s="11" t="s">
        <v>229</v>
      </c>
      <c r="L135" s="11" t="s">
        <v>686</v>
      </c>
      <c r="M135" s="14">
        <v>63.75</v>
      </c>
      <c r="N135" s="14">
        <v>82.1</v>
      </c>
      <c r="O135" s="14"/>
      <c r="P135" s="15">
        <v>72.925</v>
      </c>
      <c r="Q135" s="14">
        <v>2</v>
      </c>
    </row>
    <row r="136" spans="1:17" s="21" customFormat="1" ht="49.5" customHeight="1">
      <c r="A136" s="10" t="s">
        <v>64</v>
      </c>
      <c r="B136" s="10">
        <v>2016054</v>
      </c>
      <c r="C136" s="12" t="s">
        <v>198</v>
      </c>
      <c r="D136" s="10" t="s">
        <v>527</v>
      </c>
      <c r="E136" s="10" t="s">
        <v>226</v>
      </c>
      <c r="F136" s="10">
        <v>1987.11</v>
      </c>
      <c r="G136" s="10" t="s">
        <v>227</v>
      </c>
      <c r="H136" s="10" t="s">
        <v>228</v>
      </c>
      <c r="I136" s="10" t="s">
        <v>417</v>
      </c>
      <c r="J136" s="10" t="s">
        <v>249</v>
      </c>
      <c r="K136" s="10" t="s">
        <v>229</v>
      </c>
      <c r="L136" s="10" t="s">
        <v>669</v>
      </c>
      <c r="M136" s="14">
        <v>81.75</v>
      </c>
      <c r="N136" s="14">
        <v>83.4</v>
      </c>
      <c r="O136" s="14"/>
      <c r="P136" s="15">
        <v>82.575</v>
      </c>
      <c r="Q136" s="14">
        <v>1</v>
      </c>
    </row>
    <row r="137" spans="1:17" s="21" customFormat="1" ht="49.5" customHeight="1">
      <c r="A137" s="10" t="s">
        <v>64</v>
      </c>
      <c r="B137" s="10">
        <v>2016054</v>
      </c>
      <c r="C137" s="12" t="s">
        <v>199</v>
      </c>
      <c r="D137" s="10" t="s">
        <v>456</v>
      </c>
      <c r="E137" s="10" t="s">
        <v>233</v>
      </c>
      <c r="F137" s="11" t="s">
        <v>577</v>
      </c>
      <c r="G137" s="13" t="s">
        <v>227</v>
      </c>
      <c r="H137" s="12" t="s">
        <v>228</v>
      </c>
      <c r="I137" s="12"/>
      <c r="J137" s="10" t="s">
        <v>235</v>
      </c>
      <c r="K137" s="10" t="s">
        <v>316</v>
      </c>
      <c r="L137" s="10" t="s">
        <v>457</v>
      </c>
      <c r="M137" s="14">
        <v>70.25</v>
      </c>
      <c r="N137" s="14">
        <v>82.8</v>
      </c>
      <c r="O137" s="14"/>
      <c r="P137" s="15">
        <v>76.525</v>
      </c>
      <c r="Q137" s="14">
        <v>2</v>
      </c>
    </row>
    <row r="138" spans="1:17" s="21" customFormat="1" ht="49.5" customHeight="1">
      <c r="A138" s="10" t="s">
        <v>65</v>
      </c>
      <c r="B138" s="10">
        <v>2016055</v>
      </c>
      <c r="C138" s="12" t="s">
        <v>200</v>
      </c>
      <c r="D138" s="10" t="s">
        <v>299</v>
      </c>
      <c r="E138" s="10" t="s">
        <v>233</v>
      </c>
      <c r="F138" s="11" t="s">
        <v>255</v>
      </c>
      <c r="G138" s="13" t="s">
        <v>227</v>
      </c>
      <c r="H138" s="12" t="s">
        <v>228</v>
      </c>
      <c r="I138" s="12" t="s">
        <v>415</v>
      </c>
      <c r="J138" s="10" t="s">
        <v>238</v>
      </c>
      <c r="K138" s="10" t="s">
        <v>229</v>
      </c>
      <c r="L138" s="10" t="s">
        <v>66</v>
      </c>
      <c r="M138" s="14">
        <v>73.75</v>
      </c>
      <c r="N138" s="14">
        <v>75</v>
      </c>
      <c r="O138" s="14"/>
      <c r="P138" s="15">
        <v>74.375</v>
      </c>
      <c r="Q138" s="14">
        <v>1</v>
      </c>
    </row>
    <row r="139" spans="1:17" s="21" customFormat="1" ht="49.5" customHeight="1">
      <c r="A139" s="10" t="s">
        <v>65</v>
      </c>
      <c r="B139" s="10">
        <v>2016055</v>
      </c>
      <c r="C139" s="12" t="s">
        <v>201</v>
      </c>
      <c r="D139" s="10" t="s">
        <v>345</v>
      </c>
      <c r="E139" s="10" t="s">
        <v>226</v>
      </c>
      <c r="F139" s="11" t="s">
        <v>346</v>
      </c>
      <c r="G139" s="13" t="s">
        <v>227</v>
      </c>
      <c r="H139" s="12" t="s">
        <v>228</v>
      </c>
      <c r="I139" s="12" t="s">
        <v>415</v>
      </c>
      <c r="J139" s="10" t="s">
        <v>252</v>
      </c>
      <c r="K139" s="10" t="s">
        <v>229</v>
      </c>
      <c r="L139" s="10" t="s">
        <v>347</v>
      </c>
      <c r="M139" s="14">
        <v>62</v>
      </c>
      <c r="N139" s="14">
        <v>76.8</v>
      </c>
      <c r="O139" s="14"/>
      <c r="P139" s="15">
        <v>69.4</v>
      </c>
      <c r="Q139" s="14">
        <v>2</v>
      </c>
    </row>
    <row r="140" spans="1:17" s="21" customFormat="1" ht="49.5" customHeight="1">
      <c r="A140" s="10" t="s">
        <v>362</v>
      </c>
      <c r="B140" s="10">
        <v>2016056</v>
      </c>
      <c r="C140" s="12" t="s">
        <v>202</v>
      </c>
      <c r="D140" s="10" t="s">
        <v>526</v>
      </c>
      <c r="E140" s="10" t="s">
        <v>226</v>
      </c>
      <c r="F140" s="10">
        <v>1976.06</v>
      </c>
      <c r="G140" s="10" t="s">
        <v>227</v>
      </c>
      <c r="H140" s="10" t="s">
        <v>228</v>
      </c>
      <c r="I140" s="10"/>
      <c r="J140" s="10" t="s">
        <v>235</v>
      </c>
      <c r="K140" s="10" t="s">
        <v>229</v>
      </c>
      <c r="L140" s="10" t="s">
        <v>687</v>
      </c>
      <c r="M140" s="14">
        <v>81</v>
      </c>
      <c r="N140" s="14">
        <v>80.8</v>
      </c>
      <c r="O140" s="14"/>
      <c r="P140" s="15">
        <v>80.9</v>
      </c>
      <c r="Q140" s="14">
        <v>1</v>
      </c>
    </row>
    <row r="141" spans="1:17" s="21" customFormat="1" ht="49.5" customHeight="1">
      <c r="A141" s="10" t="s">
        <v>362</v>
      </c>
      <c r="B141" s="11" t="s">
        <v>363</v>
      </c>
      <c r="C141" s="12" t="s">
        <v>203</v>
      </c>
      <c r="D141" s="11" t="s">
        <v>364</v>
      </c>
      <c r="E141" s="11" t="s">
        <v>226</v>
      </c>
      <c r="F141" s="11" t="s">
        <v>504</v>
      </c>
      <c r="G141" s="17" t="s">
        <v>227</v>
      </c>
      <c r="H141" s="11" t="s">
        <v>228</v>
      </c>
      <c r="I141" s="11"/>
      <c r="J141" s="11" t="s">
        <v>549</v>
      </c>
      <c r="K141" s="11" t="s">
        <v>334</v>
      </c>
      <c r="L141" s="11" t="s">
        <v>685</v>
      </c>
      <c r="M141" s="14">
        <v>74</v>
      </c>
      <c r="N141" s="14">
        <v>83.4</v>
      </c>
      <c r="O141" s="14"/>
      <c r="P141" s="15">
        <v>78.7</v>
      </c>
      <c r="Q141" s="14">
        <v>2</v>
      </c>
    </row>
  </sheetData>
  <sheetProtection/>
  <autoFilter ref="A2:L141">
    <sortState ref="A3:L141">
      <sortCondition sortBy="value" ref="B3:B141"/>
    </sortState>
  </autoFilter>
  <mergeCells count="1">
    <mergeCell ref="A1:Q1"/>
  </mergeCells>
  <dataValidations count="3">
    <dataValidation type="list" allowBlank="1" showInputMessage="1" showErrorMessage="1" sqref="H3:H107 H116:H123">
      <formula1>"研究生,本科,大专"</formula1>
    </dataValidation>
    <dataValidation type="list" allowBlank="1" showInputMessage="1" showErrorMessage="1" sqref="I80:I107 I3:I73 I116:I123">
      <formula1>"博士,硕士,学士,无"</formula1>
    </dataValidation>
    <dataValidation type="list" allowBlank="1" showInputMessage="1" showErrorMessage="1" sqref="E116:E118 E80:E83 E3:E8 E19:E24 E28 E86 E90:E92 E96:E98 E101 E120:E121">
      <formula1>"男,女"</formula1>
    </dataValidation>
  </dataValidations>
  <printOptions/>
  <pageMargins left="0.51" right="0.25" top="0.31" bottom="0.22" header="0.21" footer="0.17"/>
  <pageSetup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2016-05-23T01:35:56Z</cp:lastPrinted>
  <dcterms:created xsi:type="dcterms:W3CDTF">2015-11-02T00:30:12Z</dcterms:created>
  <dcterms:modified xsi:type="dcterms:W3CDTF">2016-05-23T07:05:48Z</dcterms:modified>
  <cp:category/>
  <cp:version/>
  <cp:contentType/>
  <cp:contentStatus/>
</cp:coreProperties>
</file>