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<sst xmlns="http://schemas.openxmlformats.org/spreadsheetml/2006/main" count="94" uniqueCount="75">
  <si>
    <t>恩施州2017年州直事业单位公开选聘工作人员拟选聘对象公示名单（四）</t>
  </si>
  <si>
    <t>序号</t>
  </si>
  <si>
    <t>报考单位</t>
  </si>
  <si>
    <t>报考岗位</t>
  </si>
  <si>
    <t>报考岗位代码</t>
  </si>
  <si>
    <t>姓名</t>
  </si>
  <si>
    <t>准考证号</t>
  </si>
  <si>
    <t>性别</t>
  </si>
  <si>
    <t>出生日期</t>
  </si>
  <si>
    <t>学历</t>
  </si>
  <si>
    <t>学位</t>
  </si>
  <si>
    <t>所学专业</t>
  </si>
  <si>
    <t>工作单位</t>
  </si>
  <si>
    <t>笔试成绩</t>
  </si>
  <si>
    <t>面试成绩</t>
  </si>
  <si>
    <t>综合成绩</t>
  </si>
  <si>
    <t>排名</t>
  </si>
  <si>
    <t>湖北省社科院恩施分院</t>
  </si>
  <si>
    <t>社会科学工作人员</t>
  </si>
  <si>
    <t>201704</t>
  </si>
  <si>
    <t>杨漫</t>
  </si>
  <si>
    <t>12017040117</t>
  </si>
  <si>
    <t>女</t>
  </si>
  <si>
    <t>1989.9</t>
  </si>
  <si>
    <t>本科</t>
  </si>
  <si>
    <t>学士</t>
  </si>
  <si>
    <t>汉语言文学</t>
  </si>
  <si>
    <t>恩施高中</t>
  </si>
  <si>
    <t>党国营</t>
  </si>
  <si>
    <t>12017040206</t>
  </si>
  <si>
    <t>男</t>
  </si>
  <si>
    <t>1981.4</t>
  </si>
  <si>
    <t>湖北宣恩县万寨民族中学</t>
  </si>
  <si>
    <t>国家富硒产品质量监督检验中心</t>
  </si>
  <si>
    <t>检验工作人员</t>
  </si>
  <si>
    <t>201703</t>
  </si>
  <si>
    <t>朱春书</t>
  </si>
  <si>
    <t>42017031523</t>
  </si>
  <si>
    <t>1985.2</t>
  </si>
  <si>
    <t>生物工程</t>
  </si>
  <si>
    <t>恩施市特产技术推广服务中心</t>
  </si>
  <si>
    <t>恩施州妇幼保健计划生育服务中心</t>
  </si>
  <si>
    <t>临床儿科医师</t>
  </si>
  <si>
    <t>201711</t>
  </si>
  <si>
    <t>张志胜</t>
  </si>
  <si>
    <t>52017111611</t>
  </si>
  <si>
    <t>1973.4</t>
  </si>
  <si>
    <t>专科</t>
  </si>
  <si>
    <t>无</t>
  </si>
  <si>
    <t>妇幼卫生</t>
  </si>
  <si>
    <t>来凤县妇幼保健院</t>
  </si>
  <si>
    <t>麻醉医师</t>
  </si>
  <si>
    <t>201712</t>
  </si>
  <si>
    <t>徐兴维</t>
  </si>
  <si>
    <t>52017121426</t>
  </si>
  <si>
    <t>1981.5</t>
  </si>
  <si>
    <t>临床医学</t>
  </si>
  <si>
    <t>巴东县民族医院</t>
  </si>
  <si>
    <t>恩施州居民家庭经济状况核对中心</t>
  </si>
  <si>
    <t>工作人员</t>
  </si>
  <si>
    <t>201716</t>
  </si>
  <si>
    <t>蒋红梅</t>
  </si>
  <si>
    <t>12017160714</t>
  </si>
  <si>
    <t>1977.7</t>
  </si>
  <si>
    <t>财务管理</t>
  </si>
  <si>
    <t>建始县审计局</t>
  </si>
  <si>
    <t>恩施州信访网络问政投诉受理中心</t>
  </si>
  <si>
    <t>201718</t>
  </si>
  <si>
    <t>陈堋</t>
  </si>
  <si>
    <t>12017180829</t>
  </si>
  <si>
    <t>1985.11</t>
  </si>
  <si>
    <t>硕士研究生</t>
  </si>
  <si>
    <t>硕士</t>
  </si>
  <si>
    <t>本科：法学 研究生：民商法学</t>
  </si>
  <si>
    <t>巴东县信陵镇人民政府（现在巴东县信访局挂职锻炼）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</si>
</sst>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20"/>
      <name val="方正小标宋简体"/>
      <family val="4"/>
    </font>
    <font>
      <sz val="10"/>
      <name val="仿宋"/>
      <family val="3"/>
    </font>
    <font>
      <sz val="9"/>
      <name val="仿宋"/>
      <family val="3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workbookViewId="0" topLeftCell="A1">
      <selection activeCell="P9" sqref="P9"/>
    </sheetView>
  </sheetViews>
  <sheetFormatPr defaultColWidth="9.140625" defaultRowHeight="12.75"/>
  <cols>
    <col min="1" max="1" width="5.421875" style="3" customWidth="1"/>
    <col min="2" max="2" width="14.57421875" style="3" customWidth="1"/>
    <col min="3" max="3" width="10.140625" style="3" customWidth="1"/>
    <col min="4" max="4" width="7.140625" style="3" customWidth="1"/>
    <col min="5" max="5" width="7.7109375" style="3" customWidth="1"/>
    <col min="6" max="6" width="12.57421875" style="3" customWidth="1"/>
    <col min="7" max="7" width="5.00390625" style="3" customWidth="1"/>
    <col min="8" max="8" width="9.28125" style="4" customWidth="1"/>
    <col min="9" max="9" width="5.57421875" style="3" customWidth="1"/>
    <col min="10" max="10" width="5.28125" style="3" customWidth="1"/>
    <col min="11" max="11" width="10.421875" style="3" customWidth="1"/>
    <col min="12" max="12" width="20.00390625" style="3" customWidth="1"/>
    <col min="13" max="15" width="8.00390625" style="5" customWidth="1"/>
    <col min="16" max="16" width="6.28125" style="3" customWidth="1"/>
    <col min="17" max="255" width="12.8515625" style="3" customWidth="1"/>
    <col min="256" max="256" width="12.8515625" style="3" bestFit="1" customWidth="1"/>
  </cols>
  <sheetData>
    <row r="1" spans="1:16" ht="6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  <c r="N1" s="14"/>
      <c r="O1" s="14"/>
      <c r="P1" s="6"/>
    </row>
    <row r="2" spans="1:16" s="1" customFormat="1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</row>
    <row r="3" spans="1:16" s="2" customFormat="1" ht="36" customHeight="1">
      <c r="A3" s="10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2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1">
        <v>79.5</v>
      </c>
      <c r="N3" s="16">
        <v>83.6</v>
      </c>
      <c r="O3" s="16">
        <v>81.55</v>
      </c>
      <c r="P3" s="11">
        <v>1</v>
      </c>
    </row>
    <row r="4" spans="1:16" s="2" customFormat="1" ht="36" customHeight="1">
      <c r="A4" s="10">
        <v>2</v>
      </c>
      <c r="B4" s="11" t="s">
        <v>17</v>
      </c>
      <c r="C4" s="11" t="s">
        <v>18</v>
      </c>
      <c r="D4" s="11" t="s">
        <v>19</v>
      </c>
      <c r="E4" s="11" t="s">
        <v>28</v>
      </c>
      <c r="F4" s="11" t="s">
        <v>29</v>
      </c>
      <c r="G4" s="11" t="s">
        <v>30</v>
      </c>
      <c r="H4" s="12" t="s">
        <v>31</v>
      </c>
      <c r="I4" s="11" t="s">
        <v>24</v>
      </c>
      <c r="J4" s="11" t="s">
        <v>25</v>
      </c>
      <c r="K4" s="11" t="s">
        <v>26</v>
      </c>
      <c r="L4" s="11" t="s">
        <v>32</v>
      </c>
      <c r="M4" s="11">
        <v>77.5</v>
      </c>
      <c r="N4" s="16">
        <v>82</v>
      </c>
      <c r="O4" s="16">
        <v>79.75</v>
      </c>
      <c r="P4" s="11">
        <v>2</v>
      </c>
    </row>
    <row r="5" spans="1:17" s="2" customFormat="1" ht="36" customHeight="1">
      <c r="A5" s="10">
        <v>3</v>
      </c>
      <c r="B5" s="11" t="s">
        <v>33</v>
      </c>
      <c r="C5" s="11" t="s">
        <v>34</v>
      </c>
      <c r="D5" s="11" t="s">
        <v>35</v>
      </c>
      <c r="E5" s="11" t="s">
        <v>36</v>
      </c>
      <c r="F5" s="11" t="s">
        <v>37</v>
      </c>
      <c r="G5" s="11" t="s">
        <v>22</v>
      </c>
      <c r="H5" s="12" t="s">
        <v>38</v>
      </c>
      <c r="I5" s="11" t="s">
        <v>24</v>
      </c>
      <c r="J5" s="11" t="s">
        <v>25</v>
      </c>
      <c r="K5" s="11" t="s">
        <v>39</v>
      </c>
      <c r="L5" s="11" t="s">
        <v>40</v>
      </c>
      <c r="M5" s="11">
        <v>56</v>
      </c>
      <c r="N5" s="16">
        <v>76</v>
      </c>
      <c r="O5" s="16">
        <v>66</v>
      </c>
      <c r="P5" s="11">
        <v>2</v>
      </c>
      <c r="Q5" s="18"/>
    </row>
    <row r="6" spans="1:17" s="2" customFormat="1" ht="28.5" customHeight="1">
      <c r="A6" s="10">
        <v>4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1" t="s">
        <v>30</v>
      </c>
      <c r="H6" s="12" t="s">
        <v>46</v>
      </c>
      <c r="I6" s="11" t="s">
        <v>47</v>
      </c>
      <c r="J6" s="11" t="s">
        <v>48</v>
      </c>
      <c r="K6" s="11" t="s">
        <v>49</v>
      </c>
      <c r="L6" s="11" t="s">
        <v>50</v>
      </c>
      <c r="M6" s="11">
        <v>72.5</v>
      </c>
      <c r="N6" s="16">
        <v>88.5</v>
      </c>
      <c r="O6" s="16">
        <v>80.5</v>
      </c>
      <c r="P6" s="11">
        <v>1</v>
      </c>
      <c r="Q6" s="19"/>
    </row>
    <row r="7" spans="1:17" s="2" customFormat="1" ht="22.5">
      <c r="A7" s="10">
        <v>5</v>
      </c>
      <c r="B7" s="11" t="s">
        <v>41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22</v>
      </c>
      <c r="H7" s="12" t="s">
        <v>55</v>
      </c>
      <c r="I7" s="11" t="s">
        <v>24</v>
      </c>
      <c r="J7" s="11" t="s">
        <v>48</v>
      </c>
      <c r="K7" s="11" t="s">
        <v>56</v>
      </c>
      <c r="L7" s="11" t="s">
        <v>57</v>
      </c>
      <c r="M7" s="11">
        <v>80.5</v>
      </c>
      <c r="N7" s="16">
        <v>72.4</v>
      </c>
      <c r="O7" s="16">
        <v>76.45</v>
      </c>
      <c r="P7" s="11">
        <v>1</v>
      </c>
      <c r="Q7" s="19"/>
    </row>
    <row r="8" spans="1:17" s="2" customFormat="1" ht="33.75" customHeight="1">
      <c r="A8" s="10">
        <v>6</v>
      </c>
      <c r="B8" s="11" t="s">
        <v>58</v>
      </c>
      <c r="C8" s="11" t="s">
        <v>59</v>
      </c>
      <c r="D8" s="11" t="s">
        <v>60</v>
      </c>
      <c r="E8" s="11" t="s">
        <v>61</v>
      </c>
      <c r="F8" s="11" t="s">
        <v>62</v>
      </c>
      <c r="G8" s="11" t="s">
        <v>22</v>
      </c>
      <c r="H8" s="12" t="s">
        <v>63</v>
      </c>
      <c r="I8" s="11" t="s">
        <v>24</v>
      </c>
      <c r="J8" s="11" t="s">
        <v>48</v>
      </c>
      <c r="K8" s="11" t="s">
        <v>64</v>
      </c>
      <c r="L8" s="11" t="s">
        <v>65</v>
      </c>
      <c r="M8" s="11">
        <v>80.5</v>
      </c>
      <c r="N8" s="16">
        <v>84.4</v>
      </c>
      <c r="O8" s="16">
        <f>M8*0.5+N8*0.5</f>
        <v>82.45</v>
      </c>
      <c r="P8" s="11">
        <v>1</v>
      </c>
      <c r="Q8" s="19"/>
    </row>
    <row r="9" spans="1:17" s="2" customFormat="1" ht="42" customHeight="1">
      <c r="A9" s="10">
        <v>7</v>
      </c>
      <c r="B9" s="11" t="s">
        <v>66</v>
      </c>
      <c r="C9" s="11" t="s">
        <v>59</v>
      </c>
      <c r="D9" s="11" t="s">
        <v>67</v>
      </c>
      <c r="E9" s="11" t="s">
        <v>68</v>
      </c>
      <c r="F9" s="11" t="s">
        <v>69</v>
      </c>
      <c r="G9" s="11" t="s">
        <v>30</v>
      </c>
      <c r="H9" s="12" t="s">
        <v>70</v>
      </c>
      <c r="I9" s="11" t="s">
        <v>71</v>
      </c>
      <c r="J9" s="11" t="s">
        <v>72</v>
      </c>
      <c r="K9" s="11" t="s">
        <v>73</v>
      </c>
      <c r="L9" s="11" t="s">
        <v>74</v>
      </c>
      <c r="M9" s="16">
        <v>76</v>
      </c>
      <c r="N9" s="16">
        <v>82.4</v>
      </c>
      <c r="O9" s="16">
        <v>79.2</v>
      </c>
      <c r="P9" s="11">
        <v>1</v>
      </c>
      <c r="Q9" s="19"/>
    </row>
    <row r="10" spans="8:15" s="2" customFormat="1" ht="13.5">
      <c r="H10" s="13"/>
      <c r="M10" s="17"/>
      <c r="N10" s="17"/>
      <c r="O10" s="17"/>
    </row>
    <row r="11" spans="8:15" s="2" customFormat="1" ht="13.5">
      <c r="H11" s="13"/>
      <c r="M11" s="17"/>
      <c r="N11" s="17"/>
      <c r="O11" s="17"/>
    </row>
    <row r="12" spans="8:15" s="2" customFormat="1" ht="13.5">
      <c r="H12" s="13"/>
      <c r="M12" s="17"/>
      <c r="N12" s="17"/>
      <c r="O12" s="17"/>
    </row>
    <row r="13" spans="8:15" s="2" customFormat="1" ht="13.5">
      <c r="H13" s="13"/>
      <c r="M13" s="17"/>
      <c r="N13" s="17"/>
      <c r="O13" s="17"/>
    </row>
    <row r="14" spans="8:15" s="2" customFormat="1" ht="13.5">
      <c r="H14" s="13"/>
      <c r="M14" s="17"/>
      <c r="N14" s="17"/>
      <c r="O14" s="17"/>
    </row>
    <row r="15" spans="8:15" s="2" customFormat="1" ht="13.5">
      <c r="H15" s="13"/>
      <c r="M15" s="17"/>
      <c r="N15" s="17"/>
      <c r="O15" s="17"/>
    </row>
    <row r="16" spans="8:15" s="2" customFormat="1" ht="13.5">
      <c r="H16" s="13"/>
      <c r="M16" s="17"/>
      <c r="N16" s="17"/>
      <c r="O16" s="17"/>
    </row>
    <row r="17" spans="8:15" s="2" customFormat="1" ht="13.5">
      <c r="H17" s="13"/>
      <c r="M17" s="17"/>
      <c r="N17" s="17"/>
      <c r="O17" s="17"/>
    </row>
    <row r="18" spans="8:15" s="2" customFormat="1" ht="13.5">
      <c r="H18" s="13"/>
      <c r="M18" s="17"/>
      <c r="N18" s="17"/>
      <c r="O18" s="17"/>
    </row>
    <row r="19" spans="8:15" s="2" customFormat="1" ht="13.5">
      <c r="H19" s="13"/>
      <c r="M19" s="17"/>
      <c r="N19" s="17"/>
      <c r="O19" s="17"/>
    </row>
    <row r="20" spans="8:15" s="2" customFormat="1" ht="13.5">
      <c r="H20" s="13"/>
      <c r="M20" s="17"/>
      <c r="N20" s="17"/>
      <c r="O20" s="17"/>
    </row>
    <row r="21" spans="8:15" s="2" customFormat="1" ht="13.5">
      <c r="H21" s="13"/>
      <c r="M21" s="17"/>
      <c r="N21" s="17"/>
      <c r="O21" s="17"/>
    </row>
    <row r="22" spans="8:15" s="2" customFormat="1" ht="13.5">
      <c r="H22" s="13"/>
      <c r="M22" s="17"/>
      <c r="N22" s="17"/>
      <c r="O22" s="17"/>
    </row>
    <row r="23" spans="8:15" s="2" customFormat="1" ht="13.5">
      <c r="H23" s="13"/>
      <c r="M23" s="17"/>
      <c r="N23" s="17"/>
      <c r="O23" s="17"/>
    </row>
    <row r="24" spans="8:15" s="2" customFormat="1" ht="13.5">
      <c r="H24" s="13"/>
      <c r="M24" s="17"/>
      <c r="N24" s="17"/>
      <c r="O24" s="17"/>
    </row>
    <row r="25" spans="8:15" s="2" customFormat="1" ht="13.5">
      <c r="H25" s="13"/>
      <c r="M25" s="17"/>
      <c r="N25" s="17"/>
      <c r="O25" s="17"/>
    </row>
    <row r="26" spans="8:15" s="2" customFormat="1" ht="13.5">
      <c r="H26" s="13"/>
      <c r="M26" s="17"/>
      <c r="N26" s="17"/>
      <c r="O26" s="17"/>
    </row>
    <row r="27" spans="8:15" s="2" customFormat="1" ht="13.5">
      <c r="H27" s="13"/>
      <c r="M27" s="17"/>
      <c r="N27" s="17"/>
      <c r="O27" s="17"/>
    </row>
    <row r="28" spans="8:15" s="2" customFormat="1" ht="13.5">
      <c r="H28" s="13"/>
      <c r="M28" s="17"/>
      <c r="N28" s="17"/>
      <c r="O28" s="17"/>
    </row>
    <row r="29" spans="8:15" s="2" customFormat="1" ht="13.5">
      <c r="H29" s="13"/>
      <c r="M29" s="17"/>
      <c r="N29" s="17"/>
      <c r="O29" s="17"/>
    </row>
    <row r="30" spans="8:15" s="2" customFormat="1" ht="13.5">
      <c r="H30" s="13"/>
      <c r="M30" s="17"/>
      <c r="N30" s="17"/>
      <c r="O30" s="17"/>
    </row>
    <row r="31" spans="8:15" s="2" customFormat="1" ht="13.5">
      <c r="H31" s="13"/>
      <c r="M31" s="17"/>
      <c r="N31" s="17"/>
      <c r="O31" s="17"/>
    </row>
    <row r="32" spans="8:15" s="2" customFormat="1" ht="13.5">
      <c r="H32" s="13"/>
      <c r="M32" s="17"/>
      <c r="N32" s="17"/>
      <c r="O32" s="17"/>
    </row>
    <row r="33" spans="8:15" s="2" customFormat="1" ht="13.5">
      <c r="H33" s="13"/>
      <c r="M33" s="17"/>
      <c r="N33" s="17"/>
      <c r="O33" s="17"/>
    </row>
    <row r="34" spans="8:15" s="2" customFormat="1" ht="13.5">
      <c r="H34" s="13"/>
      <c r="M34" s="17"/>
      <c r="N34" s="17"/>
      <c r="O34" s="17"/>
    </row>
    <row r="35" spans="8:15" s="2" customFormat="1" ht="13.5">
      <c r="H35" s="13"/>
      <c r="M35" s="17"/>
      <c r="N35" s="17"/>
      <c r="O35" s="17"/>
    </row>
    <row r="36" spans="8:15" s="2" customFormat="1" ht="13.5">
      <c r="H36" s="13"/>
      <c r="M36" s="17"/>
      <c r="N36" s="17"/>
      <c r="O36" s="17"/>
    </row>
    <row r="37" spans="8:15" s="2" customFormat="1" ht="13.5">
      <c r="H37" s="13"/>
      <c r="M37" s="17"/>
      <c r="N37" s="17"/>
      <c r="O37" s="17"/>
    </row>
    <row r="38" spans="8:15" s="2" customFormat="1" ht="13.5">
      <c r="H38" s="13"/>
      <c r="M38" s="17"/>
      <c r="N38" s="17"/>
      <c r="O38" s="17"/>
    </row>
    <row r="39" spans="8:15" s="2" customFormat="1" ht="13.5">
      <c r="H39" s="13"/>
      <c r="M39" s="17"/>
      <c r="N39" s="17"/>
      <c r="O39" s="17"/>
    </row>
    <row r="40" spans="8:15" s="2" customFormat="1" ht="13.5">
      <c r="H40" s="13"/>
      <c r="M40" s="17"/>
      <c r="N40" s="17"/>
      <c r="O40" s="17"/>
    </row>
    <row r="41" spans="8:15" s="2" customFormat="1" ht="13.5">
      <c r="H41" s="13"/>
      <c r="M41" s="17"/>
      <c r="N41" s="17"/>
      <c r="O41" s="17"/>
    </row>
    <row r="42" spans="8:15" s="2" customFormat="1" ht="13.5">
      <c r="H42" s="13"/>
      <c r="M42" s="17"/>
      <c r="N42" s="17"/>
      <c r="O42" s="17"/>
    </row>
    <row r="43" spans="8:15" s="2" customFormat="1" ht="13.5">
      <c r="H43" s="13"/>
      <c r="M43" s="17"/>
      <c r="N43" s="17"/>
      <c r="O43" s="17"/>
    </row>
    <row r="44" spans="8:15" s="2" customFormat="1" ht="13.5">
      <c r="H44" s="13"/>
      <c r="M44" s="17"/>
      <c r="N44" s="17"/>
      <c r="O44" s="17"/>
    </row>
    <row r="45" spans="8:15" s="2" customFormat="1" ht="13.5">
      <c r="H45" s="13"/>
      <c r="M45" s="17"/>
      <c r="N45" s="17"/>
      <c r="O45" s="17"/>
    </row>
    <row r="46" spans="8:15" s="2" customFormat="1" ht="13.5">
      <c r="H46" s="13"/>
      <c r="M46" s="17"/>
      <c r="N46" s="17"/>
      <c r="O46" s="17"/>
    </row>
    <row r="47" spans="8:15" s="2" customFormat="1" ht="13.5">
      <c r="H47" s="13"/>
      <c r="M47" s="17"/>
      <c r="N47" s="17"/>
      <c r="O47" s="17"/>
    </row>
    <row r="48" spans="8:15" s="2" customFormat="1" ht="13.5">
      <c r="H48" s="13"/>
      <c r="M48" s="17"/>
      <c r="N48" s="17"/>
      <c r="O48" s="17"/>
    </row>
    <row r="49" spans="8:15" s="2" customFormat="1" ht="13.5">
      <c r="H49" s="13"/>
      <c r="M49" s="17"/>
      <c r="N49" s="17"/>
      <c r="O49" s="17"/>
    </row>
    <row r="50" spans="8:15" s="2" customFormat="1" ht="13.5">
      <c r="H50" s="13"/>
      <c r="M50" s="17"/>
      <c r="N50" s="17"/>
      <c r="O50" s="17"/>
    </row>
    <row r="51" spans="8:15" s="2" customFormat="1" ht="13.5">
      <c r="H51" s="13"/>
      <c r="M51" s="17"/>
      <c r="N51" s="17"/>
      <c r="O51" s="17"/>
    </row>
    <row r="52" spans="8:15" s="2" customFormat="1" ht="13.5">
      <c r="H52" s="13"/>
      <c r="M52" s="17"/>
      <c r="N52" s="17"/>
      <c r="O52" s="17"/>
    </row>
    <row r="53" spans="8:15" s="2" customFormat="1" ht="13.5">
      <c r="H53" s="13"/>
      <c r="M53" s="17"/>
      <c r="N53" s="17"/>
      <c r="O53" s="17"/>
    </row>
    <row r="54" spans="8:15" s="2" customFormat="1" ht="13.5">
      <c r="H54" s="13"/>
      <c r="M54" s="17"/>
      <c r="N54" s="17"/>
      <c r="O54" s="17"/>
    </row>
    <row r="55" spans="8:15" s="2" customFormat="1" ht="13.5">
      <c r="H55" s="13"/>
      <c r="M55" s="17"/>
      <c r="N55" s="17"/>
      <c r="O55" s="17"/>
    </row>
    <row r="56" spans="8:15" s="2" customFormat="1" ht="13.5">
      <c r="H56" s="13"/>
      <c r="M56" s="17"/>
      <c r="N56" s="17"/>
      <c r="O56" s="17"/>
    </row>
    <row r="57" spans="8:15" s="2" customFormat="1" ht="13.5">
      <c r="H57" s="13"/>
      <c r="M57" s="17"/>
      <c r="N57" s="17"/>
      <c r="O57" s="17"/>
    </row>
    <row r="58" spans="8:15" s="2" customFormat="1" ht="13.5">
      <c r="H58" s="13"/>
      <c r="M58" s="17"/>
      <c r="N58" s="17"/>
      <c r="O58" s="17"/>
    </row>
    <row r="59" spans="8:15" s="2" customFormat="1" ht="13.5">
      <c r="H59" s="13"/>
      <c r="M59" s="17"/>
      <c r="N59" s="17"/>
      <c r="O59" s="17"/>
    </row>
    <row r="60" spans="8:15" s="2" customFormat="1" ht="13.5">
      <c r="H60" s="13"/>
      <c r="M60" s="17"/>
      <c r="N60" s="17"/>
      <c r="O60" s="17"/>
    </row>
    <row r="61" spans="8:15" s="2" customFormat="1" ht="13.5">
      <c r="H61" s="13"/>
      <c r="M61" s="17"/>
      <c r="N61" s="17"/>
      <c r="O61" s="17"/>
    </row>
  </sheetData>
  <sheetProtection/>
  <mergeCells count="1">
    <mergeCell ref="A1:P1"/>
  </mergeCells>
  <printOptions/>
  <pageMargins left="0.35" right="0.22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2017-07-06T03:30:24Z</cp:lastPrinted>
  <dcterms:created xsi:type="dcterms:W3CDTF">2017-06-12T00:43:53Z</dcterms:created>
  <dcterms:modified xsi:type="dcterms:W3CDTF">2017-09-21T03:36:32Z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