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3" sheetId="10" r:id="rId1"/>
    <sheet name="Sheet2" sheetId="2" r:id="rId2"/>
    <sheet name="Sheet1" sheetId="9" r:id="rId3"/>
  </sheets>
  <calcPr calcId="125725"/>
  <pivotCaches>
    <pivotCache cacheId="3" r:id="rId4"/>
  </pivotCaches>
</workbook>
</file>

<file path=xl/calcChain.xml><?xml version="1.0" encoding="utf-8"?>
<calcChain xmlns="http://schemas.openxmlformats.org/spreadsheetml/2006/main">
  <c r="F21" i="2"/>
  <c r="F22"/>
  <c r="F23"/>
  <c r="F24"/>
  <c r="F25"/>
  <c r="F26"/>
  <c r="F27"/>
  <c r="F28"/>
  <c r="F29"/>
  <c r="F20"/>
  <c r="F16" l="1"/>
  <c r="F15"/>
  <c r="F14"/>
  <c r="F13"/>
  <c r="F12"/>
  <c r="F11"/>
  <c r="F10"/>
  <c r="F9"/>
  <c r="F8"/>
  <c r="F7"/>
  <c r="F3" l="1"/>
</calcChain>
</file>

<file path=xl/sharedStrings.xml><?xml version="1.0" encoding="utf-8"?>
<sst xmlns="http://schemas.openxmlformats.org/spreadsheetml/2006/main" count="2306" uniqueCount="614">
  <si>
    <t>中国民航空中警察总队系统</t>
  </si>
  <si>
    <t>三支队四十六中队武汉</t>
  </si>
  <si>
    <t>科员</t>
  </si>
  <si>
    <t>交通部长江航运公安局</t>
  </si>
  <si>
    <t>长江航运公安局机关</t>
  </si>
  <si>
    <t>法制处科员</t>
  </si>
  <si>
    <t>长航警校</t>
  </si>
  <si>
    <t>政治处（或办公室）科员</t>
  </si>
  <si>
    <t>审计署京津冀特派员办事处</t>
  </si>
  <si>
    <t>中华人民共和国审计署京津冀特派员办事处</t>
  </si>
  <si>
    <t>审计业务处主任科员及以下</t>
  </si>
  <si>
    <t>中华人民共和国长江海事局</t>
  </si>
  <si>
    <t>武汉海事局</t>
  </si>
  <si>
    <t>海事处科员</t>
  </si>
  <si>
    <t>船舶交通管理中心值班员</t>
  </si>
  <si>
    <t>中国民用航空局中南地区管理局</t>
  </si>
  <si>
    <t>中国民用航空湖北安全监督管理局</t>
  </si>
  <si>
    <t>机场处机场运行监察科员</t>
  </si>
  <si>
    <t>湖北省国家税务局</t>
  </si>
  <si>
    <t>武汉市江岸区国家税务局</t>
  </si>
  <si>
    <t>科员（一）</t>
  </si>
  <si>
    <t>科员（二）</t>
  </si>
  <si>
    <t>科员（三）</t>
  </si>
  <si>
    <t>科员（四）</t>
  </si>
  <si>
    <t>武汉市江汉区国家税务局</t>
  </si>
  <si>
    <t>武汉市硚口区国家税务局</t>
  </si>
  <si>
    <t>武汉市汉阳区国家税务局</t>
  </si>
  <si>
    <t>武汉市武昌区国家税务局</t>
  </si>
  <si>
    <t>武汉市青山区国家税务局</t>
  </si>
  <si>
    <t>武汉市洪山区国家税务局</t>
  </si>
  <si>
    <t>武汉市东西湖区国家税务局</t>
  </si>
  <si>
    <t>武汉市蔡甸区国家税务局</t>
  </si>
  <si>
    <t>武汉市江夏区国家税务局</t>
  </si>
  <si>
    <t>武汉市黄陂区国家税务局</t>
  </si>
  <si>
    <t>武汉市新洲区国家税务局</t>
  </si>
  <si>
    <t>武汉市东湖新技术开发区国家税务局</t>
  </si>
  <si>
    <t>武汉市经济技术开发区国家税务局</t>
  </si>
  <si>
    <t>武汉市国家税务局车辆购置税征收管理分局</t>
  </si>
  <si>
    <t>武汉市化学工业区国家税务局</t>
  </si>
  <si>
    <t>武汉市国家税务局第一稽查局</t>
  </si>
  <si>
    <t>武汉市国家税务局第二稽查局</t>
  </si>
  <si>
    <t>武汉市国家税务局第三稽查局</t>
  </si>
  <si>
    <t>武汉市国家税务局第四稽查局</t>
  </si>
  <si>
    <t>武汉市国家税务局第五稽查局</t>
  </si>
  <si>
    <t>国家能源局华中监管局</t>
  </si>
  <si>
    <t>业务处室主任科员及以下</t>
  </si>
  <si>
    <t>武汉铁路监督管理局</t>
  </si>
  <si>
    <t>综合处财务管理主任科员及以下</t>
  </si>
  <si>
    <t>机关党委（人事处）主任科员及以下</t>
  </si>
  <si>
    <t>武汉海关</t>
  </si>
  <si>
    <t>隶属海关办事处</t>
  </si>
  <si>
    <t>海关业务</t>
  </si>
  <si>
    <t>国家土地督察武汉局</t>
  </si>
  <si>
    <t>督察室主任科员及以下</t>
  </si>
  <si>
    <t>部门代码</t>
  </si>
  <si>
    <t>湖北出入境检验检疫局</t>
  </si>
  <si>
    <t>计划财务处财务工作科员</t>
  </si>
  <si>
    <t>湖北出入境检验检疫局武汉港办事处</t>
  </si>
  <si>
    <t>动物检验检疫监管工作科员</t>
  </si>
  <si>
    <t>食品检验监管工作科员</t>
  </si>
  <si>
    <t>湖北出入境检验检疫局武汉机场办事处</t>
  </si>
  <si>
    <t>卫生检疫工作科员</t>
  </si>
  <si>
    <t>食品检验工作副主任科员</t>
  </si>
  <si>
    <t>旅检工作科员</t>
  </si>
  <si>
    <t>湖北出入境检验检疫局东西湖办事处</t>
  </si>
  <si>
    <t>植物检验检疫监管工作副主任科员</t>
  </si>
  <si>
    <t>湖北出入境检验检疫局武汉经济技术开发区办事处</t>
  </si>
  <si>
    <t>植物检验检疫监管工作科员</t>
  </si>
  <si>
    <t>湖北出入境检验检疫局邮检办事处</t>
  </si>
  <si>
    <t>武汉铁路公安局</t>
  </si>
  <si>
    <t>武汉铁路公安处警犬工作队民警</t>
  </si>
  <si>
    <t>武汉铁路公安处车站派出所民警</t>
  </si>
  <si>
    <t>武汉铁路公安处刑警队民警</t>
  </si>
  <si>
    <t>武汉铁路公安处线路警务区民警</t>
  </si>
  <si>
    <t>襄阳铁路公安处警犬工作队民警</t>
  </si>
  <si>
    <t>襄阳铁路公安处车站派出所民警</t>
  </si>
  <si>
    <t>襄阳铁路公安处线路警务区民警</t>
  </si>
  <si>
    <t>麻城铁路公安处车站派出所民警</t>
  </si>
  <si>
    <t>麻城铁路公安处线路警务区民警</t>
  </si>
  <si>
    <t>水利部长江水利委员会</t>
  </si>
  <si>
    <t>水资源局</t>
  </si>
  <si>
    <t>综合处（节水处）综合管理与节水管理职位</t>
  </si>
  <si>
    <t>监督处水资源监督管理职位</t>
  </si>
  <si>
    <t>财务局</t>
  </si>
  <si>
    <t>财务处财务管理职位</t>
  </si>
  <si>
    <t>监察局</t>
  </si>
  <si>
    <t>纪检监察二室纪律审查职位</t>
  </si>
  <si>
    <t>离退休职工管理局</t>
  </si>
  <si>
    <t>服务二处组织宣传职位</t>
  </si>
  <si>
    <t>直属机关党委</t>
  </si>
  <si>
    <t>纪委办公纪律审查职位</t>
  </si>
  <si>
    <t>长江工会</t>
  </si>
  <si>
    <t>组织宣传处组织宣传职位</t>
  </si>
  <si>
    <t>长江流域水资源保护局</t>
  </si>
  <si>
    <t>办公室综合管理职位</t>
  </si>
  <si>
    <t>人事处（党群工作处）人事管理职位</t>
  </si>
  <si>
    <t>科技信息处信息管理职位</t>
  </si>
  <si>
    <t>水政监察总队</t>
  </si>
  <si>
    <t>现场执法支队现场执法职位</t>
  </si>
  <si>
    <t>湖北省地震局</t>
  </si>
  <si>
    <t>应急救援处主任科员及以下</t>
  </si>
  <si>
    <t>湖北省气象局</t>
  </si>
  <si>
    <t>湖北省武汉经济技术开发区气象局</t>
  </si>
  <si>
    <t>综合管理科科员</t>
  </si>
  <si>
    <t>国家统计局湖北调查总队</t>
  </si>
  <si>
    <t>湖北调查总队业务处室副主任科员</t>
  </si>
  <si>
    <t>湖北调查总队综合处室副主任科员</t>
  </si>
  <si>
    <t>武汉调查队业务处室副主任科员及以下</t>
  </si>
  <si>
    <t>中国保险监督管理委员会湖北监管局</t>
  </si>
  <si>
    <t>湖北保监局</t>
  </si>
  <si>
    <t>综合监管岗主任科员及以下</t>
  </si>
  <si>
    <t>中国银行业监督管理委员会湖北监管局</t>
  </si>
  <si>
    <t>湖北银监局机关</t>
  </si>
  <si>
    <t>监管部门主任科员以下</t>
  </si>
  <si>
    <t>法律部门主任科员以下</t>
  </si>
  <si>
    <t>综合部门主任科员以下</t>
  </si>
  <si>
    <t>湖北银监局新洲监管办</t>
  </si>
  <si>
    <t>监管办事处主任科员以下</t>
  </si>
  <si>
    <t>中国证券监督管理委员会湖北监管局</t>
  </si>
  <si>
    <t>辖区市场会计类监管岗位主任科员及以下</t>
  </si>
  <si>
    <t>辖区市场法律类监管岗位主任科员及以下</t>
  </si>
  <si>
    <t>辖区市场计算机类监管岗位主任科员及以下</t>
  </si>
  <si>
    <t>湖北储备物资管理局</t>
  </si>
  <si>
    <t>物资管理处主任科员及以下</t>
  </si>
  <si>
    <t>监察与审计处主任科员及以下</t>
  </si>
  <si>
    <t>总职位数</t>
  </si>
  <si>
    <t>总计划人数</t>
  </si>
  <si>
    <t>合格人数/招考人数</t>
  </si>
  <si>
    <t>无人报考职位数</t>
  </si>
  <si>
    <t>总合格人数</t>
    <phoneticPr fontId="4" type="noConversion"/>
  </si>
  <si>
    <t>用人司局</t>
  </si>
  <si>
    <t>招考职位名称</t>
  </si>
  <si>
    <t>招考职位代码</t>
  </si>
  <si>
    <t>招考人数</t>
  </si>
  <si>
    <t>合格人数</t>
  </si>
  <si>
    <t>'0701142002</t>
  </si>
  <si>
    <t>'0701143001</t>
  </si>
  <si>
    <t>'0701143002</t>
  </si>
  <si>
    <t>'0701143003</t>
  </si>
  <si>
    <t>'0701144002</t>
  </si>
  <si>
    <t>'0701145001</t>
  </si>
  <si>
    <t>'0701146001</t>
  </si>
  <si>
    <t>'0701147001</t>
  </si>
  <si>
    <t>'0601005001</t>
  </si>
  <si>
    <t>'0601005002</t>
  </si>
  <si>
    <t>'0601001001</t>
  </si>
  <si>
    <t>'1001717010</t>
  </si>
  <si>
    <t>345</t>
  </si>
  <si>
    <t>667</t>
  </si>
  <si>
    <t>885</t>
  </si>
  <si>
    <t>717</t>
  </si>
  <si>
    <t>湖北恩施经济开发区国家税务局</t>
  </si>
  <si>
    <t>恩施市国家税务局</t>
  </si>
  <si>
    <t>建始县国家税务局</t>
  </si>
  <si>
    <t>巴东县国家税务局</t>
  </si>
  <si>
    <t>宣恩县国家税务局</t>
  </si>
  <si>
    <t>鹤峰县国家税务局</t>
  </si>
  <si>
    <t>恩施出入境检验检疫局</t>
  </si>
  <si>
    <t>财务管理工作科员</t>
  </si>
  <si>
    <t>'0601008001</t>
  </si>
  <si>
    <t>434</t>
  </si>
  <si>
    <t>湖北省恩施州利川市气象局</t>
  </si>
  <si>
    <t>'1101002001</t>
  </si>
  <si>
    <t>湖北省恩施州宣恩县气象局</t>
  </si>
  <si>
    <t>'1101003001</t>
  </si>
  <si>
    <t>湖北省恩施州咸丰县气象局</t>
  </si>
  <si>
    <t>'1101004001</t>
  </si>
  <si>
    <t>湖北省恩施州鹤峰县气象局</t>
  </si>
  <si>
    <t>'1101005001</t>
  </si>
  <si>
    <t>恩施州调查队业务科室副主任科员及以下</t>
  </si>
  <si>
    <t>'1001717016</t>
  </si>
  <si>
    <t>恩施市调查队业务科室科员</t>
  </si>
  <si>
    <t>'1101717021</t>
  </si>
  <si>
    <t>鹤峰调查队办公室科员</t>
  </si>
  <si>
    <t>'1101717022</t>
  </si>
  <si>
    <t>782</t>
  </si>
  <si>
    <t>恩施银监分局机关</t>
  </si>
  <si>
    <t>'1013020001</t>
  </si>
  <si>
    <t>恩施银监分局宣恩监管办</t>
  </si>
  <si>
    <t>'1113021001</t>
  </si>
  <si>
    <t>恩施银监分局来凤监管办</t>
  </si>
  <si>
    <t>'1113022001</t>
  </si>
  <si>
    <t>恩施银监分局巴东监管办</t>
  </si>
  <si>
    <t>'1113023001</t>
  </si>
  <si>
    <t>黄冈市国家税务局稽查局</t>
  </si>
  <si>
    <t>湖北黄冈经济开发区国家税务局</t>
  </si>
  <si>
    <t>黄冈市国家税务局龙感湖管理区税务分局</t>
  </si>
  <si>
    <t>湖北省黄冈市气象局</t>
  </si>
  <si>
    <t>综合办公室科员</t>
  </si>
  <si>
    <t>黄冈市国家税务局车辆购置税征收管理分局</t>
  </si>
  <si>
    <t>黄冈市国家税务局直属税务分局</t>
  </si>
  <si>
    <t>黄冈市黄州区国家税务局</t>
  </si>
  <si>
    <t>红安县国家税务局</t>
  </si>
  <si>
    <t>麻城市国家税务局</t>
  </si>
  <si>
    <t>罗田县国家税务局</t>
  </si>
  <si>
    <t>英山县国家税务局</t>
  </si>
  <si>
    <t>浠水县国家税务局</t>
  </si>
  <si>
    <t>蕲春县国家税务局</t>
  </si>
  <si>
    <t>武穴市国家税务局</t>
  </si>
  <si>
    <t>黄梅县国家税务局</t>
  </si>
  <si>
    <t>团风县国家税务局</t>
  </si>
  <si>
    <t>湖北省黄冈市团风县气象局</t>
  </si>
  <si>
    <t>防灾减灾科科员</t>
  </si>
  <si>
    <t>黄冈银监分局机关</t>
  </si>
  <si>
    <t>202</t>
  </si>
  <si>
    <t>黄石分局</t>
  </si>
  <si>
    <t>刑事侦查支队科员</t>
  </si>
  <si>
    <t>'0723008001</t>
  </si>
  <si>
    <t>派出所科员一</t>
  </si>
  <si>
    <t>'0723008002</t>
  </si>
  <si>
    <t>派出所科员二</t>
  </si>
  <si>
    <t>'0723008003</t>
  </si>
  <si>
    <t>284</t>
  </si>
  <si>
    <t>黄石海事局</t>
  </si>
  <si>
    <t>'0701006001</t>
  </si>
  <si>
    <t>'0701006002</t>
  </si>
  <si>
    <t>'0701006003</t>
  </si>
  <si>
    <t>'0701006004</t>
  </si>
  <si>
    <t>'0701006005</t>
  </si>
  <si>
    <t>黄石市国家税务局直属税务分局</t>
  </si>
  <si>
    <t>'0701031001</t>
  </si>
  <si>
    <t>'0701031002</t>
  </si>
  <si>
    <t>黄石市黄石港区国家税务局</t>
  </si>
  <si>
    <t>'0701032001</t>
  </si>
  <si>
    <t>'0701032002</t>
  </si>
  <si>
    <t>黄石市西塞山区国家税务局</t>
  </si>
  <si>
    <t>'0701033001</t>
  </si>
  <si>
    <t>'0701033002</t>
  </si>
  <si>
    <t>'0701033003</t>
  </si>
  <si>
    <t>黄石市经济技术开发区国家税务局</t>
  </si>
  <si>
    <t>'0701034001</t>
  </si>
  <si>
    <t>黄石市下陆区局国家税务局</t>
  </si>
  <si>
    <t>'0701035001</t>
  </si>
  <si>
    <t>'0701035002</t>
  </si>
  <si>
    <t>大冶市国家税务局</t>
  </si>
  <si>
    <t>'0701036001</t>
  </si>
  <si>
    <t>'0701036002</t>
  </si>
  <si>
    <t>'0701036003</t>
  </si>
  <si>
    <t>'0701036004</t>
  </si>
  <si>
    <t>阳新县国家税务局</t>
  </si>
  <si>
    <t>'0701037001</t>
  </si>
  <si>
    <t>'0701037002</t>
  </si>
  <si>
    <t>'0701037003</t>
  </si>
  <si>
    <t>'0701037004</t>
  </si>
  <si>
    <t>湖北省邮政管理局</t>
  </si>
  <si>
    <t>黄石市邮政管理局</t>
  </si>
  <si>
    <t>主任科员以下</t>
  </si>
  <si>
    <t>'0601004001</t>
  </si>
  <si>
    <t>湖北省黄石市阳新县气象局</t>
  </si>
  <si>
    <t>'1112017001</t>
  </si>
  <si>
    <t>黄石调查队业务科室副主任科员及以下</t>
  </si>
  <si>
    <t>'1001717004</t>
  </si>
  <si>
    <t>荆门市东宝区国家税务局</t>
  </si>
  <si>
    <t>'0701121001</t>
  </si>
  <si>
    <t>荆门市掇刀区国家税务局</t>
  </si>
  <si>
    <t>'0701122001</t>
  </si>
  <si>
    <t>'0701122002</t>
  </si>
  <si>
    <t>荆门市漳河新区国家税务局</t>
  </si>
  <si>
    <t>'0701123001</t>
  </si>
  <si>
    <t>'0701123002</t>
  </si>
  <si>
    <t>'0701123003</t>
  </si>
  <si>
    <t>荆门市高新技术产业开发区国家税务局</t>
  </si>
  <si>
    <t>'0701124001</t>
  </si>
  <si>
    <t>'0701124002</t>
  </si>
  <si>
    <t>荆门市国家税务局直属税务分局</t>
  </si>
  <si>
    <t>'0701125001</t>
  </si>
  <si>
    <t>'0701125002</t>
  </si>
  <si>
    <t>荆门市国家税务局稽查局</t>
  </si>
  <si>
    <t>'0701126001</t>
  </si>
  <si>
    <t>荆门市国家税务局屈家岭管理区税务分局</t>
  </si>
  <si>
    <t>'0701127001</t>
  </si>
  <si>
    <t>'0701127002</t>
  </si>
  <si>
    <t>钟祥市国家税务局</t>
  </si>
  <si>
    <t>'0701128001</t>
  </si>
  <si>
    <t>'0701128002</t>
  </si>
  <si>
    <t>京山县国家税务局</t>
  </si>
  <si>
    <t>'0701129001</t>
  </si>
  <si>
    <t>'0701129002</t>
  </si>
  <si>
    <t>沙洋县国家税务局</t>
  </si>
  <si>
    <t>'0701130001</t>
  </si>
  <si>
    <t>'0701130002</t>
  </si>
  <si>
    <t>'0701130003</t>
  </si>
  <si>
    <t>湖北省荆门市气象局</t>
  </si>
  <si>
    <t>业务管理科科员</t>
  </si>
  <si>
    <t>'1012009001</t>
  </si>
  <si>
    <t>湖北省荆门市沙洋县气象局</t>
  </si>
  <si>
    <t>'1112010001</t>
  </si>
  <si>
    <t>荆门调查队办公室副主任科员及以下</t>
  </si>
  <si>
    <t>'1001717011</t>
  </si>
  <si>
    <t>钟祥调查队办公室科员</t>
  </si>
  <si>
    <t>'1101717019</t>
  </si>
  <si>
    <t>荆门银监分局机关</t>
  </si>
  <si>
    <t>'1013040001</t>
  </si>
  <si>
    <t>'1015040003</t>
  </si>
  <si>
    <t>'1016040002</t>
  </si>
  <si>
    <t>荆州市邮政管理局</t>
  </si>
  <si>
    <t>荆州海事局</t>
  </si>
  <si>
    <t>'0701003005</t>
  </si>
  <si>
    <t>松滋市国家税务局</t>
  </si>
  <si>
    <t>'0701107001</t>
  </si>
  <si>
    <t>公安县国家税务局</t>
  </si>
  <si>
    <t>'0701108001</t>
  </si>
  <si>
    <t>荆州市国家税务局稽查局</t>
  </si>
  <si>
    <t>'0701101001</t>
  </si>
  <si>
    <t>洪湖市国家税务局</t>
  </si>
  <si>
    <t>'0701111001</t>
  </si>
  <si>
    <t>荆州出入境检验检疫局</t>
  </si>
  <si>
    <t>'0601002003</t>
  </si>
  <si>
    <t>荆州市国家税务局直属税务分局</t>
  </si>
  <si>
    <t>'0701102001</t>
  </si>
  <si>
    <t>荆州市荆州区国家税务局</t>
  </si>
  <si>
    <t>'0701103001</t>
  </si>
  <si>
    <t>'0701111002</t>
  </si>
  <si>
    <t>'0601002001</t>
  </si>
  <si>
    <t>荆州调查队住户科科员</t>
  </si>
  <si>
    <t>'1001717013</t>
  </si>
  <si>
    <t>荆州分局</t>
  </si>
  <si>
    <t>'0723006001</t>
  </si>
  <si>
    <t>'0701103002</t>
  </si>
  <si>
    <t>荆州市沙市区国家税务局</t>
  </si>
  <si>
    <t>'0701104002</t>
  </si>
  <si>
    <t>'0701107002</t>
  </si>
  <si>
    <t>'0701108002</t>
  </si>
  <si>
    <t>'0601002002</t>
  </si>
  <si>
    <t>'0701003001</t>
  </si>
  <si>
    <t>'0701003002</t>
  </si>
  <si>
    <t>'0701003003</t>
  </si>
  <si>
    <t>'0701003004</t>
  </si>
  <si>
    <t>'0701003006</t>
  </si>
  <si>
    <t>'0701003007</t>
  </si>
  <si>
    <t>'0701104001</t>
  </si>
  <si>
    <t>荆州经济技术开发区国家税务局</t>
  </si>
  <si>
    <t>'0701105001</t>
  </si>
  <si>
    <t>江陵县国家税务局</t>
  </si>
  <si>
    <t>'0701106001</t>
  </si>
  <si>
    <t>'0701107003</t>
  </si>
  <si>
    <t>'0701108003</t>
  </si>
  <si>
    <t>石首市国家税务局</t>
  </si>
  <si>
    <t>'0701109001</t>
  </si>
  <si>
    <t>'0701109002</t>
  </si>
  <si>
    <t>'0701109003</t>
  </si>
  <si>
    <t>监利县国家税务局</t>
  </si>
  <si>
    <t>'0701110001</t>
  </si>
  <si>
    <t>'0701110002</t>
  </si>
  <si>
    <t>'0701110003</t>
  </si>
  <si>
    <t>湖北省荆州市石首市气象局</t>
  </si>
  <si>
    <t>'1101011001</t>
  </si>
  <si>
    <t>湖北省荆州市监利县气象局</t>
  </si>
  <si>
    <t>'1112012001</t>
  </si>
  <si>
    <t>湖北省荆州市洪湖市气象局</t>
  </si>
  <si>
    <t>'1112013001</t>
  </si>
  <si>
    <t>荆州调查队农村科科员</t>
  </si>
  <si>
    <t>'1001717014</t>
  </si>
  <si>
    <t>荆州银监分局机关</t>
  </si>
  <si>
    <t>'1015050001</t>
  </si>
  <si>
    <t>荆州银监分局石首监管办</t>
  </si>
  <si>
    <t>'1113051001</t>
  </si>
  <si>
    <t>十堰市国家税务局直属税务分局</t>
  </si>
  <si>
    <t>十堰市张湾区国家税务局</t>
  </si>
  <si>
    <t>十堰市茅箭区国家税务局</t>
  </si>
  <si>
    <t>湖北省十堰经济开发区国家税务局</t>
  </si>
  <si>
    <t>十堰市武当山旅游经济特区国家税务局</t>
  </si>
  <si>
    <t>丹江口市国家税务局</t>
  </si>
  <si>
    <t>十堰市郧阳区国家税务局</t>
  </si>
  <si>
    <t>郧西县国家税务局</t>
  </si>
  <si>
    <t>竹山县国家税务局</t>
  </si>
  <si>
    <t>竹溪县国家税务局</t>
  </si>
  <si>
    <t>房县国家税务局</t>
  </si>
  <si>
    <t>十堰出入境检验检疫局</t>
  </si>
  <si>
    <t>十堰市邮政管理局</t>
  </si>
  <si>
    <t>湖北省十堰市气象局</t>
  </si>
  <si>
    <t>十堰调查队综合科室科员</t>
  </si>
  <si>
    <t>十堰调查队业务科室科员</t>
  </si>
  <si>
    <t>房县调查队农村科科员</t>
  </si>
  <si>
    <t>十堰银监分局机关</t>
  </si>
  <si>
    <t>十堰银监分局郧县监管办</t>
  </si>
  <si>
    <t>随州市曾都区国家税务局</t>
  </si>
  <si>
    <t>'0701191001</t>
  </si>
  <si>
    <t>'0701191002</t>
  </si>
  <si>
    <t>'0701191003</t>
  </si>
  <si>
    <t>广水市国家税务局</t>
  </si>
  <si>
    <t>'0701192001</t>
  </si>
  <si>
    <t>'0701192002</t>
  </si>
  <si>
    <t>'0701192003</t>
  </si>
  <si>
    <t>随县国家税务局</t>
  </si>
  <si>
    <t>'0701193001</t>
  </si>
  <si>
    <t>'0701193002</t>
  </si>
  <si>
    <t>'0701193003</t>
  </si>
  <si>
    <t>'0701193004</t>
  </si>
  <si>
    <t>随州高新技术产业园区国家税务局</t>
  </si>
  <si>
    <t>'0701194001</t>
  </si>
  <si>
    <t>随州出入境检验检疫局</t>
  </si>
  <si>
    <t>'0601007001</t>
  </si>
  <si>
    <t>'0601007002</t>
  </si>
  <si>
    <t>'0601007003</t>
  </si>
  <si>
    <t>'1101717020</t>
  </si>
  <si>
    <t>随州银监分局机关</t>
  </si>
  <si>
    <t>'1013070001</t>
  </si>
  <si>
    <t>'1017070002</t>
  </si>
  <si>
    <t>工业品检验监管工作副主任科员</t>
  </si>
  <si>
    <t>植物检疫监管工作副主任科员</t>
  </si>
  <si>
    <t>综合管理工作科员</t>
  </si>
  <si>
    <t>广水调查队农村科科员</t>
  </si>
  <si>
    <t>信息科技部门主任科员以下</t>
  </si>
  <si>
    <t>仙桃市国家税务局</t>
  </si>
  <si>
    <t>'0701211001</t>
  </si>
  <si>
    <t>'0701211002</t>
  </si>
  <si>
    <t>'0701211003</t>
  </si>
  <si>
    <t>'0701211004</t>
  </si>
  <si>
    <t>科员（五）</t>
  </si>
  <si>
    <t>'0701211005</t>
  </si>
  <si>
    <t>仙桃出入境检验检疫局</t>
  </si>
  <si>
    <t>'0601006001</t>
  </si>
  <si>
    <t>湖北银监局仙桃监管办</t>
  </si>
  <si>
    <t>'1113012001</t>
  </si>
  <si>
    <t>咸宁市国家税务局直属税务分局</t>
  </si>
  <si>
    <t>'0701181001</t>
  </si>
  <si>
    <t>'0701181002</t>
  </si>
  <si>
    <t>咸宁市国家税务局稽查局</t>
  </si>
  <si>
    <t>'0701182001</t>
  </si>
  <si>
    <t>'0701182002</t>
  </si>
  <si>
    <t>'0701182003</t>
  </si>
  <si>
    <t>咸宁市国家税务局车辆购置税征收管理分局</t>
  </si>
  <si>
    <t>'0701183001</t>
  </si>
  <si>
    <t>咸宁高新技术产业园区国家税务局</t>
  </si>
  <si>
    <t>'0701184001</t>
  </si>
  <si>
    <t>咸宁市咸安区国家税务局</t>
  </si>
  <si>
    <t>'0701185001</t>
  </si>
  <si>
    <t>'0701185002</t>
  </si>
  <si>
    <t>'0701185003</t>
  </si>
  <si>
    <t>嘉鱼县国家税务局</t>
  </si>
  <si>
    <t>'0701186001</t>
  </si>
  <si>
    <t>'0701186002</t>
  </si>
  <si>
    <t>'0701186003</t>
  </si>
  <si>
    <t>赤壁市国家税务局</t>
  </si>
  <si>
    <t>'0701187001</t>
  </si>
  <si>
    <t>'0701187002</t>
  </si>
  <si>
    <t>通城县国家税务局</t>
  </si>
  <si>
    <t>'0701188001</t>
  </si>
  <si>
    <t>'0701188002</t>
  </si>
  <si>
    <t>'0701188003</t>
  </si>
  <si>
    <t>崇阳县国家税务局</t>
  </si>
  <si>
    <t>'0701189001</t>
  </si>
  <si>
    <t>'0701189002</t>
  </si>
  <si>
    <t>'0701189003</t>
  </si>
  <si>
    <t>通山县国家税务局</t>
  </si>
  <si>
    <t>'0701190001</t>
  </si>
  <si>
    <t>'0701190002</t>
  </si>
  <si>
    <t>咸宁市邮政管理局</t>
  </si>
  <si>
    <t>湖北省咸宁市气象局</t>
  </si>
  <si>
    <t>'1012014001</t>
  </si>
  <si>
    <t>咸宁调查队农村科科员</t>
  </si>
  <si>
    <t>'1001717015</t>
  </si>
  <si>
    <t>咸宁银监分局机关</t>
  </si>
  <si>
    <t>'1017080001</t>
  </si>
  <si>
    <t>咸宁银监分局嘉鱼监管办</t>
  </si>
  <si>
    <t>'1113081001</t>
  </si>
  <si>
    <t>咸宁银监分局赤壁监管办</t>
  </si>
  <si>
    <t>'1113082001</t>
  </si>
  <si>
    <t>'1117082002</t>
  </si>
  <si>
    <t>咸宁银监分局通城监管办</t>
  </si>
  <si>
    <t>'1113083001</t>
  </si>
  <si>
    <t>襄阳市樊城区国家税务局</t>
  </si>
  <si>
    <t>襄阳市国家税务局直属税务分局</t>
  </si>
  <si>
    <t>谷城县国家税务局</t>
  </si>
  <si>
    <t>宜城市国家税务局</t>
  </si>
  <si>
    <t>老河口市国家税务局</t>
  </si>
  <si>
    <t>襄阳市襄城区国家税务局</t>
  </si>
  <si>
    <t>枣阳市国家税务局</t>
  </si>
  <si>
    <t>襄阳出入境检验检疫局</t>
  </si>
  <si>
    <t>襄阳市高新技术产业开发区国家税务局</t>
  </si>
  <si>
    <t>保康县国家税务局</t>
  </si>
  <si>
    <t>通关管理工作科员</t>
  </si>
  <si>
    <t>南漳县国家税务局</t>
  </si>
  <si>
    <t>襄阳市襄州区国家税务局</t>
  </si>
  <si>
    <t>襄阳市经济技术开发区国家税务局</t>
  </si>
  <si>
    <t>襄阳市国家税务局车辆购置税征收管理分局</t>
  </si>
  <si>
    <t>湖北省襄阳市保康县气象局</t>
  </si>
  <si>
    <t>湖北省襄阳市谷城县气象局</t>
  </si>
  <si>
    <t>襄阳调查队业务科室副主任科员及以下</t>
  </si>
  <si>
    <t>襄阳银监分局机关</t>
  </si>
  <si>
    <t>襄阳银监分局谷城监管办</t>
  </si>
  <si>
    <t>襄阳银监分局保康监管办</t>
  </si>
  <si>
    <t>孝感市孝南区国家税务局</t>
  </si>
  <si>
    <t>汉川市国家税务局</t>
  </si>
  <si>
    <t>应城市国家税务局</t>
  </si>
  <si>
    <t>云梦县国家税务局</t>
  </si>
  <si>
    <t>安陆市国家税务局</t>
  </si>
  <si>
    <t>大悟县国家税务局</t>
  </si>
  <si>
    <t>孝昌县国家税务局</t>
  </si>
  <si>
    <t>孝感调查队业务科室副主任科员及以下</t>
  </si>
  <si>
    <t>'1001717012</t>
  </si>
  <si>
    <t>孝感银监分局机关</t>
  </si>
  <si>
    <t>'1013100001</t>
  </si>
  <si>
    <t>孝感银监分局安陆监管办</t>
  </si>
  <si>
    <t>'1113101001</t>
  </si>
  <si>
    <t>孝感银监分局大悟监管办</t>
  </si>
  <si>
    <t>'1113102001</t>
  </si>
  <si>
    <t>三峡海事局</t>
  </si>
  <si>
    <t>基层执法大队科员</t>
  </si>
  <si>
    <t>'0701010006</t>
  </si>
  <si>
    <t>宜昌市夷陵区国家税务局</t>
  </si>
  <si>
    <t>'0701085001</t>
  </si>
  <si>
    <t>长阳土家族自治县国家税务局</t>
  </si>
  <si>
    <t>'0701092001</t>
  </si>
  <si>
    <t>五峰土家族自治县国家税务局</t>
  </si>
  <si>
    <t>'0701093001</t>
  </si>
  <si>
    <t>宜昌市西陵区国家税务局</t>
  </si>
  <si>
    <t>'0701081001</t>
  </si>
  <si>
    <t>秭归县国家税务局</t>
  </si>
  <si>
    <t>'0701091001</t>
  </si>
  <si>
    <t>远安县国家税务局</t>
  </si>
  <si>
    <t>'0701089001</t>
  </si>
  <si>
    <t>宜昌出入境检验检疫局</t>
  </si>
  <si>
    <t>'0601004002</t>
  </si>
  <si>
    <t>'0701010003</t>
  </si>
  <si>
    <t>宜昌海事局</t>
  </si>
  <si>
    <t>'0701002006</t>
  </si>
  <si>
    <t>宜都市国家税务局</t>
  </si>
  <si>
    <t>'0701086001</t>
  </si>
  <si>
    <t>枝江市国家税务局</t>
  </si>
  <si>
    <t>'0701087001</t>
  </si>
  <si>
    <t>当阳市国家税务局</t>
  </si>
  <si>
    <t>'0701088002</t>
  </si>
  <si>
    <t>'0701088001</t>
  </si>
  <si>
    <t>宜昌调查队综合科室副主任科员及以下</t>
  </si>
  <si>
    <t>'1001717008</t>
  </si>
  <si>
    <t>'0701002004</t>
  </si>
  <si>
    <t>'0701010002</t>
  </si>
  <si>
    <t>'0701010004</t>
  </si>
  <si>
    <t>'0701010007</t>
  </si>
  <si>
    <t>'0701087002</t>
  </si>
  <si>
    <t>宜昌分局</t>
  </si>
  <si>
    <t>'0723005001</t>
  </si>
  <si>
    <t>'0723005002</t>
  </si>
  <si>
    <t>'0723005003</t>
  </si>
  <si>
    <t>'0701002001</t>
  </si>
  <si>
    <t>'0701002002</t>
  </si>
  <si>
    <t>'0701002003</t>
  </si>
  <si>
    <t>'0701002005</t>
  </si>
  <si>
    <t>'0701002007</t>
  </si>
  <si>
    <t>'0701010001</t>
  </si>
  <si>
    <t>'0701010005</t>
  </si>
  <si>
    <t>宜昌市伍家岗区国家税务局</t>
  </si>
  <si>
    <t>'0701082001</t>
  </si>
  <si>
    <t>宜昌市点军区国家税务局</t>
  </si>
  <si>
    <t>'0701083001</t>
  </si>
  <si>
    <t>宜昌市猇亭区国家税务局</t>
  </si>
  <si>
    <t>'0701084001</t>
  </si>
  <si>
    <t>兴山县国家税务局</t>
  </si>
  <si>
    <t>'0701090001</t>
  </si>
  <si>
    <t>'0601004003</t>
  </si>
  <si>
    <t>宜昌调查队业务科室副主任科员及以下</t>
  </si>
  <si>
    <t>'1001717007</t>
  </si>
  <si>
    <t>当阳调查队业务科室科员</t>
  </si>
  <si>
    <t>'1101717018</t>
  </si>
  <si>
    <t>747</t>
  </si>
  <si>
    <t>专业监管岗主任科员及以下</t>
  </si>
  <si>
    <t>'0901001002</t>
  </si>
  <si>
    <t>宜昌保监分局</t>
  </si>
  <si>
    <t>'1001002001</t>
  </si>
  <si>
    <t>'1001002002</t>
  </si>
  <si>
    <t>'1001002003</t>
  </si>
  <si>
    <t>'1001002004</t>
  </si>
  <si>
    <t>宜昌银监分局机关</t>
  </si>
  <si>
    <t>'1013110001</t>
  </si>
  <si>
    <t>'1015110002</t>
  </si>
  <si>
    <t>'1017110003</t>
  </si>
  <si>
    <t>天门市国家税务局</t>
  </si>
  <si>
    <t>'0701221001</t>
  </si>
  <si>
    <t>'0701221002</t>
  </si>
  <si>
    <t>'0701221003</t>
  </si>
  <si>
    <t>'0701221004</t>
  </si>
  <si>
    <t>'0701221005</t>
  </si>
  <si>
    <t>潜江市国家税务局</t>
  </si>
  <si>
    <t>'0701231001</t>
  </si>
  <si>
    <t>'0701231002</t>
  </si>
  <si>
    <t>'0701231003</t>
  </si>
  <si>
    <t>'0701231004</t>
  </si>
  <si>
    <t>潜江调查队办公室科员</t>
  </si>
  <si>
    <t>'1101717023</t>
  </si>
  <si>
    <t>神农架林区国家税务局</t>
  </si>
  <si>
    <t>'0701241001</t>
  </si>
  <si>
    <t>'0701241002</t>
  </si>
  <si>
    <t>'0701241003</t>
  </si>
  <si>
    <t>'0701241004</t>
  </si>
  <si>
    <t>总计</t>
  </si>
  <si>
    <t>鄂州市华容区国家税务局</t>
  </si>
  <si>
    <t>鄂州市梁子湖区国家税务局</t>
  </si>
  <si>
    <t>鄂州市葛店经济技术开发区国家税务局</t>
  </si>
  <si>
    <t>鄂州市国家税务局西城税务分局</t>
  </si>
  <si>
    <t>'0701142001</t>
  </si>
  <si>
    <t>鄂州市国家税务局稽查局</t>
  </si>
  <si>
    <t>鄂州市鄂城区国家税务局</t>
  </si>
  <si>
    <t>'0701144001</t>
  </si>
  <si>
    <t>鄂州调查队综合科室科员</t>
  </si>
  <si>
    <t>鄂州市邮政管理局</t>
  </si>
  <si>
    <t>鄂州市国家税务局东城税务分局</t>
  </si>
  <si>
    <t>'0701141001</t>
  </si>
  <si>
    <t>'0701141002</t>
  </si>
  <si>
    <t>鄂州出入境检验检疫局</t>
  </si>
  <si>
    <t>行标签</t>
  </si>
  <si>
    <t>求和项:合格人数</t>
  </si>
  <si>
    <t>部门名称</t>
  </si>
  <si>
    <t>职位名称</t>
  </si>
  <si>
    <t>职位代码</t>
  </si>
  <si>
    <r>
      <rPr>
        <sz val="10"/>
        <color indexed="0"/>
        <rFont val="宋体"/>
        <family val="2"/>
        <charset val="134"/>
      </rPr>
      <t>合格人数</t>
    </r>
    <phoneticPr fontId="3" type="noConversion"/>
  </si>
  <si>
    <t>黄石</t>
    <phoneticPr fontId="4" type="noConversion"/>
  </si>
  <si>
    <t>2017国家公务员考试（湖北）报名人数统计-2016-10-19</t>
    <phoneticPr fontId="3" type="noConversion"/>
  </si>
  <si>
    <t>发布时间：2016/10/19  17:00:00</t>
    <phoneticPr fontId="3" type="noConversion"/>
  </si>
  <si>
    <t>2017国家公务员考试（湖北）冷门职位</t>
    <phoneticPr fontId="3" type="noConversion"/>
  </si>
  <si>
    <t>2017国家公务员考试（湖北）无人报考职位职位</t>
    <phoneticPr fontId="1" type="noConversion"/>
  </si>
  <si>
    <t>2017国家公务员考试（湖北）职位报名人数（热门职位）</t>
    <phoneticPr fontId="4" type="noConversion"/>
  </si>
  <si>
    <t>黄石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</si>
</sst>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9"/>
      <color indexed="8"/>
      <name val="Tahoma"/>
      <family val="2"/>
    </font>
    <font>
      <sz val="10"/>
      <color indexed="0"/>
      <name val="Arial"/>
      <family val="2"/>
    </font>
    <font>
      <sz val="10"/>
      <color indexed="0"/>
      <name val="宋体"/>
      <family val="3"/>
      <charset val="134"/>
    </font>
    <font>
      <sz val="10"/>
      <color indexed="0"/>
      <name val="宋体"/>
      <family val="2"/>
      <charset val="134"/>
    </font>
    <font>
      <sz val="10"/>
      <name val="Arial"/>
      <family val="2"/>
    </font>
    <font>
      <sz val="9"/>
      <color rgb="FF000000"/>
      <name val="ˎ̥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pivotSource>
    <c:name>[2017国家公务员考试报名数据统计-湖北（10.119）.xlsx]Sheet3!数据透视表1</c:name>
    <c:fmtId val="0"/>
  </c:pivotSource>
  <c:chart>
    <c:title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Sheet3!$B$1</c:f>
              <c:strCache>
                <c:ptCount val="1"/>
                <c:pt idx="0">
                  <c:v>汇总</c:v>
                </c:pt>
              </c:strCache>
            </c:strRef>
          </c:tx>
          <c:cat>
            <c:strRef>
              <c:f>Sheet3!$A$2:$A$24</c:f>
              <c:strCache>
                <c:ptCount val="22"/>
                <c:pt idx="0">
                  <c:v>国家能源局华中监管局</c:v>
                </c:pt>
                <c:pt idx="1">
                  <c:v>国家统计局湖北调查总队</c:v>
                </c:pt>
                <c:pt idx="2">
                  <c:v>国家土地督察武汉局</c:v>
                </c:pt>
                <c:pt idx="3">
                  <c:v>湖北出入境检验检疫局</c:v>
                </c:pt>
                <c:pt idx="4">
                  <c:v>湖北储备物资管理局</c:v>
                </c:pt>
                <c:pt idx="5">
                  <c:v>湖北省地震局</c:v>
                </c:pt>
                <c:pt idx="6">
                  <c:v>湖北省国家税务局</c:v>
                </c:pt>
                <c:pt idx="7">
                  <c:v>湖北省气象局</c:v>
                </c:pt>
                <c:pt idx="8">
                  <c:v>湖北省邮政管理局</c:v>
                </c:pt>
                <c:pt idx="9">
                  <c:v>黄石</c:v>
                </c:pt>
                <c:pt idx="10">
                  <c:v>交通部长江航运公安局</c:v>
                </c:pt>
                <c:pt idx="11">
                  <c:v>审计署京津冀特派员办事处</c:v>
                </c:pt>
                <c:pt idx="12">
                  <c:v>水利部长江水利委员会</c:v>
                </c:pt>
                <c:pt idx="13">
                  <c:v>武汉海关</c:v>
                </c:pt>
                <c:pt idx="14">
                  <c:v>武汉铁路公安局</c:v>
                </c:pt>
                <c:pt idx="15">
                  <c:v>武汉铁路监督管理局</c:v>
                </c:pt>
                <c:pt idx="16">
                  <c:v>中国保险监督管理委员会湖北监管局</c:v>
                </c:pt>
                <c:pt idx="17">
                  <c:v>中国民航空中警察总队系统</c:v>
                </c:pt>
                <c:pt idx="18">
                  <c:v>中国民用航空局中南地区管理局</c:v>
                </c:pt>
                <c:pt idx="19">
                  <c:v>中国银行业监督管理委员会湖北监管局</c:v>
                </c:pt>
                <c:pt idx="20">
                  <c:v>中国证券监督管理委员会湖北监管局</c:v>
                </c:pt>
                <c:pt idx="21">
                  <c:v>中华人民共和国长江海事局</c:v>
                </c:pt>
              </c:strCache>
            </c:strRef>
          </c:cat>
          <c:val>
            <c:numRef>
              <c:f>Sheet3!$B$2:$B$24</c:f>
              <c:numCache>
                <c:formatCode>General</c:formatCode>
                <c:ptCount val="22"/>
                <c:pt idx="0">
                  <c:v>120</c:v>
                </c:pt>
                <c:pt idx="1">
                  <c:v>376</c:v>
                </c:pt>
                <c:pt idx="2">
                  <c:v>1</c:v>
                </c:pt>
                <c:pt idx="3">
                  <c:v>415</c:v>
                </c:pt>
                <c:pt idx="4">
                  <c:v>131</c:v>
                </c:pt>
                <c:pt idx="5">
                  <c:v>16</c:v>
                </c:pt>
                <c:pt idx="6">
                  <c:v>5766</c:v>
                </c:pt>
                <c:pt idx="7">
                  <c:v>53</c:v>
                </c:pt>
                <c:pt idx="8">
                  <c:v>146</c:v>
                </c:pt>
                <c:pt idx="9">
                  <c:v>5</c:v>
                </c:pt>
                <c:pt idx="10">
                  <c:v>124</c:v>
                </c:pt>
                <c:pt idx="11">
                  <c:v>3</c:v>
                </c:pt>
                <c:pt idx="12">
                  <c:v>690</c:v>
                </c:pt>
                <c:pt idx="13">
                  <c:v>3</c:v>
                </c:pt>
                <c:pt idx="14">
                  <c:v>1154</c:v>
                </c:pt>
                <c:pt idx="15">
                  <c:v>127</c:v>
                </c:pt>
                <c:pt idx="16">
                  <c:v>91</c:v>
                </c:pt>
                <c:pt idx="17">
                  <c:v>2</c:v>
                </c:pt>
                <c:pt idx="18">
                  <c:v>222</c:v>
                </c:pt>
                <c:pt idx="19">
                  <c:v>387</c:v>
                </c:pt>
                <c:pt idx="20">
                  <c:v>6</c:v>
                </c:pt>
                <c:pt idx="21">
                  <c:v>707</c:v>
                </c:pt>
              </c:numCache>
            </c:numRef>
          </c:val>
        </c:ser>
        <c:axId val="85199104"/>
        <c:axId val="124289024"/>
      </c:barChart>
      <c:catAx>
        <c:axId val="85199104"/>
        <c:scaling>
          <c:orientation val="minMax"/>
        </c:scaling>
        <c:axPos val="b"/>
        <c:tickLblPos val="nextTo"/>
        <c:crossAx val="124289024"/>
        <c:crosses val="autoZero"/>
        <c:auto val="1"/>
        <c:lblAlgn val="ctr"/>
        <c:lblOffset val="100"/>
      </c:catAx>
      <c:valAx>
        <c:axId val="124289024"/>
        <c:scaling>
          <c:orientation val="minMax"/>
        </c:scaling>
        <c:axPos val="l"/>
        <c:majorGridlines/>
        <c:numFmt formatCode="General" sourceLinked="1"/>
        <c:tickLblPos val="nextTo"/>
        <c:crossAx val="85199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10</xdr:col>
      <xdr:colOff>457200</xdr:colOff>
      <xdr:row>16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2662.729855787038" createdVersion="3" refreshedVersion="3" minRefreshableVersion="3" recordCount="521">
  <cacheSource type="worksheet">
    <worksheetSource ref="A1:G522" sheet="Sheet1"/>
  </cacheSource>
  <cacheFields count="7">
    <cacheField name="部门代码" numFmtId="0">
      <sharedItems containsMixedTypes="1" containsNumber="1" containsInteger="1" minValue="35" maxValue="885"/>
    </cacheField>
    <cacheField name="部门名称" numFmtId="0">
      <sharedItems count="22">
        <s v="湖北省国家税务局"/>
        <s v="湖北省气象局"/>
        <s v="中国银行业监督管理委员会湖北监管局"/>
        <s v="国家统计局湖北调查总队"/>
        <s v="审计署京津冀特派员办事处"/>
        <s v="中华人民共和国长江海事局"/>
        <s v="湖北出入境检验检疫局"/>
        <s v="武汉铁路公安局"/>
        <s v="水利部长江水利委员会"/>
        <s v="中国证券监督管理委员会湖北监管局"/>
        <s v="中国保险监督管理委员会湖北监管局"/>
        <s v="交通部长江航运公安局"/>
        <s v="国家土地督察武汉局"/>
        <s v="中国民航空中警察总队系统"/>
        <s v="武汉海关"/>
        <s v="湖北储备物资管理局"/>
        <s v="湖北省邮政管理局"/>
        <s v="武汉铁路监督管理局"/>
        <s v="黄石"/>
        <s v="湖北省地震局"/>
        <s v="国家能源局华中监管局"/>
        <s v="中国民用航空局中南地区管理局"/>
      </sharedItems>
    </cacheField>
    <cacheField name="用人司局" numFmtId="0">
      <sharedItems/>
    </cacheField>
    <cacheField name="职位名称" numFmtId="0">
      <sharedItems/>
    </cacheField>
    <cacheField name="职位代码" numFmtId="0">
      <sharedItems containsMixedTypes="1" containsNumber="1" containsInteger="1" minValue="501001001" maxValue="1113092001"/>
    </cacheField>
    <cacheField name="招考人数" numFmtId="0">
      <sharedItems containsMixedTypes="1" containsNumber="1" containsInteger="1" minValue="1" maxValue="6"/>
    </cacheField>
    <cacheField name="合格人数" numFmtId="0">
      <sharedItems containsSemiMixedTypes="0" containsString="0" containsNumber="1" containsInteger="1" minValue="0" maxValue="37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1">
  <r>
    <s v="345"/>
    <x v="0"/>
    <s v="荆门市漳河新区国家税务局"/>
    <s v="科员（二）"/>
    <s v="'0701123002"/>
    <n v="1"/>
    <n v="0"/>
  </r>
  <r>
    <s v="345"/>
    <x v="0"/>
    <s v="荆门市高新技术产业开发区国家税务局"/>
    <s v="科员（二）"/>
    <s v="'0701124002"/>
    <n v="1"/>
    <n v="0"/>
  </r>
  <r>
    <s v="434"/>
    <x v="1"/>
    <s v="湖北省荆门市沙洋县气象局"/>
    <s v="防灾减灾科科员"/>
    <s v="'1112010001"/>
    <n v="1"/>
    <n v="0"/>
  </r>
  <r>
    <s v="782"/>
    <x v="2"/>
    <s v="荆门银监分局机关"/>
    <s v="监管部门主任科员以下"/>
    <s v="'1013040001"/>
    <n v="2"/>
    <n v="0"/>
  </r>
  <r>
    <n v="345"/>
    <x v="0"/>
    <s v="黄冈市国家税务局车辆购置税征收管理分局"/>
    <s v="科员"/>
    <n v="701162001"/>
    <n v="2"/>
    <n v="0"/>
  </r>
  <r>
    <n v="345"/>
    <x v="0"/>
    <s v="黄冈市黄州区国家税务局"/>
    <s v="科员（一）"/>
    <n v="701165001"/>
    <n v="2"/>
    <n v="0"/>
  </r>
  <r>
    <n v="345"/>
    <x v="0"/>
    <s v="黄冈市黄州区国家税务局"/>
    <s v="科员（二）"/>
    <n v="701165002"/>
    <n v="2"/>
    <n v="0"/>
  </r>
  <r>
    <n v="434"/>
    <x v="1"/>
    <s v="湖北省黄冈市团风县气象局"/>
    <s v="防灾减灾科科员"/>
    <n v="1101016001"/>
    <n v="1"/>
    <n v="0"/>
  </r>
  <r>
    <n v="782"/>
    <x v="2"/>
    <s v="黄冈银监分局机关"/>
    <s v="综合部门主任科员以下"/>
    <n v="1014030005"/>
    <n v="1"/>
    <n v="0"/>
  </r>
  <r>
    <n v="345"/>
    <x v="0"/>
    <s v="襄阳市襄州区国家税务局"/>
    <s v="科员（一）"/>
    <n v="701061001"/>
    <n v="1"/>
    <n v="0"/>
  </r>
  <r>
    <n v="345"/>
    <x v="0"/>
    <s v="襄阳市襄州区国家税务局"/>
    <s v="科员（二）"/>
    <n v="701061002"/>
    <n v="1"/>
    <n v="0"/>
  </r>
  <r>
    <n v="345"/>
    <x v="0"/>
    <s v="南漳县国家税务局"/>
    <s v="科员（三）"/>
    <n v="701064003"/>
    <n v="2"/>
    <n v="0"/>
  </r>
  <r>
    <n v="345"/>
    <x v="0"/>
    <s v="保康县国家税务局"/>
    <s v="科员（二）"/>
    <n v="701065002"/>
    <n v="2"/>
    <n v="0"/>
  </r>
  <r>
    <n v="345"/>
    <x v="0"/>
    <s v="襄阳市樊城区国家税务局"/>
    <s v="科员（二）"/>
    <n v="701069002"/>
    <n v="2"/>
    <n v="0"/>
  </r>
  <r>
    <n v="345"/>
    <x v="0"/>
    <s v="襄阳市经济技术开发区国家税务局"/>
    <s v="科员（一）"/>
    <n v="701071001"/>
    <n v="1"/>
    <n v="0"/>
  </r>
  <r>
    <n v="345"/>
    <x v="0"/>
    <s v="襄阳市经济技术开发区国家税务局"/>
    <s v="科员（二）"/>
    <n v="701071002"/>
    <n v="1"/>
    <n v="0"/>
  </r>
  <r>
    <n v="434"/>
    <x v="1"/>
    <s v="湖北省襄阳市谷城县气象局"/>
    <s v="防灾减灾科科员"/>
    <n v="1112008001"/>
    <n v="1"/>
    <n v="0"/>
  </r>
  <r>
    <n v="717"/>
    <x v="3"/>
    <s v="国家统计局湖北调查总队"/>
    <s v="襄阳调查队业务科室副主任科员及以下"/>
    <n v="1001717009"/>
    <n v="1"/>
    <n v="0"/>
  </r>
  <r>
    <n v="782"/>
    <x v="2"/>
    <s v="襄阳银监分局保康监管办"/>
    <s v="监管办事处主任科员以下"/>
    <n v="1113092001"/>
    <n v="1"/>
    <n v="0"/>
  </r>
  <r>
    <s v="345"/>
    <x v="0"/>
    <s v="潜江市国家税务局"/>
    <s v="科员（三）"/>
    <s v="'0701231003"/>
    <n v="1"/>
    <n v="0"/>
  </r>
  <r>
    <n v="345"/>
    <x v="0"/>
    <s v="十堰市茅箭区国家税务局"/>
    <s v="科员（三）"/>
    <n v="701043003"/>
    <n v="2"/>
    <n v="0"/>
  </r>
  <r>
    <n v="345"/>
    <x v="0"/>
    <s v="十堰市武当山旅游经济特区国家税务局"/>
    <s v="科员（一）"/>
    <n v="701045001"/>
    <n v="2"/>
    <n v="0"/>
  </r>
  <r>
    <n v="345"/>
    <x v="0"/>
    <s v="郧西县国家税务局"/>
    <s v="科员（二）"/>
    <n v="701048002"/>
    <n v="2"/>
    <n v="0"/>
  </r>
  <r>
    <n v="782"/>
    <x v="2"/>
    <s v="十堰银监分局郧县监管办"/>
    <s v="监管办事处主任科员以下"/>
    <n v="1113061001"/>
    <n v="1"/>
    <n v="0"/>
  </r>
  <r>
    <n v="241"/>
    <x v="4"/>
    <s v="中华人民共和国审计署京津冀特派员办事处"/>
    <s v="审计业务处主任科员及以下"/>
    <n v="601241003"/>
    <n v="1"/>
    <n v="0"/>
  </r>
  <r>
    <n v="284"/>
    <x v="5"/>
    <s v="武汉海事局"/>
    <s v="海事处科员"/>
    <n v="701005006"/>
    <n v="2"/>
    <n v="0"/>
  </r>
  <r>
    <n v="345"/>
    <x v="0"/>
    <s v="武汉市化学工业区国家税务局"/>
    <s v="科员"/>
    <n v="701016001"/>
    <n v="1"/>
    <n v="0"/>
  </r>
  <r>
    <n v="667"/>
    <x v="6"/>
    <s v="湖北出入境检验检疫局武汉机场办事处"/>
    <s v="卫生检疫工作科员"/>
    <n v="601011002"/>
    <n v="1"/>
    <n v="0"/>
  </r>
  <r>
    <n v="848"/>
    <x v="7"/>
    <s v="武汉铁路公安局"/>
    <s v="武汉铁路公安处车站派出所民警"/>
    <n v="723848008"/>
    <n v="1"/>
    <n v="0"/>
  </r>
  <r>
    <n v="848"/>
    <x v="7"/>
    <s v="武汉铁路公安局"/>
    <s v="武汉铁路公安处线路警务区民警"/>
    <n v="723848016"/>
    <n v="2"/>
    <n v="0"/>
  </r>
  <r>
    <n v="848"/>
    <x v="7"/>
    <s v="武汉铁路公安局"/>
    <s v="襄阳铁路公安处车站派出所民警"/>
    <n v="723848023"/>
    <n v="1"/>
    <n v="0"/>
  </r>
  <r>
    <n v="221"/>
    <x v="8"/>
    <s v="长江流域水资源保护局"/>
    <s v="办公室综合管理职位"/>
    <n v="901007001"/>
    <n v="1"/>
    <n v="0"/>
  </r>
  <r>
    <n v="221"/>
    <x v="8"/>
    <s v="水政监察总队"/>
    <s v="现场执法支队现场执法职位"/>
    <n v="1001008001"/>
    <n v="1"/>
    <n v="0"/>
  </r>
  <r>
    <n v="822"/>
    <x v="9"/>
    <s v="中国证券监督管理委员会湖北监管局"/>
    <s v="辖区市场会计类监管岗位主任科员及以下"/>
    <n v="919822001"/>
    <n v="1"/>
    <n v="0"/>
  </r>
  <r>
    <s v="284"/>
    <x v="5"/>
    <s v="宜昌海事局"/>
    <s v="海事处科员"/>
    <s v="'0701002007"/>
    <n v="1"/>
    <n v="0"/>
  </r>
  <r>
    <s v="284"/>
    <x v="5"/>
    <s v="三峡海事局"/>
    <s v="基层执法大队科员"/>
    <s v="'0701010005"/>
    <n v="1"/>
    <n v="0"/>
  </r>
  <r>
    <s v="667"/>
    <x v="6"/>
    <s v="宜昌出入境检验检疫局"/>
    <s v="卫生检疫工作科员"/>
    <s v="'0601004003"/>
    <n v="1"/>
    <n v="0"/>
  </r>
  <r>
    <s v="747"/>
    <x v="10"/>
    <s v="宜昌保监分局"/>
    <s v="综合监管岗主任科员及以下"/>
    <s v="'1001002002"/>
    <n v="1"/>
    <n v="0"/>
  </r>
  <r>
    <s v="284"/>
    <x v="5"/>
    <s v="荆州海事局"/>
    <s v="海事处科员"/>
    <s v="'0701003006"/>
    <n v="1"/>
    <n v="0"/>
  </r>
  <r>
    <s v="284"/>
    <x v="5"/>
    <s v="荆州海事局"/>
    <s v="海事处科员"/>
    <s v="'0701003007"/>
    <n v="1"/>
    <n v="0"/>
  </r>
  <r>
    <s v="345"/>
    <x v="0"/>
    <s v="荆州市沙市区国家税务局"/>
    <s v="科员（一）"/>
    <s v="'0701104001"/>
    <n v="2"/>
    <n v="0"/>
  </r>
  <r>
    <s v="345"/>
    <x v="0"/>
    <s v="石首市国家税务局"/>
    <s v="科员（一）"/>
    <s v="'0701109001"/>
    <n v="2"/>
    <n v="0"/>
  </r>
  <r>
    <s v="345"/>
    <x v="0"/>
    <s v="石首市国家税务局"/>
    <s v="科员（三）"/>
    <s v="'0701109003"/>
    <n v="2"/>
    <n v="0"/>
  </r>
  <r>
    <s v="717"/>
    <x v="3"/>
    <s v="国家统计局湖北调查总队"/>
    <s v="荆州调查队农村科科员"/>
    <s v="'1001717014"/>
    <n v="1"/>
    <n v="0"/>
  </r>
  <r>
    <s v="782"/>
    <x v="2"/>
    <s v="荆州银监分局石首监管办"/>
    <s v="监管办事处主任科员以下"/>
    <s v="'1113051001"/>
    <n v="1"/>
    <n v="0"/>
  </r>
  <r>
    <s v="434"/>
    <x v="1"/>
    <s v="湖北省恩施州利川市气象局"/>
    <s v="综合管理科科员"/>
    <s v="'1101002001"/>
    <n v="1"/>
    <n v="0"/>
  </r>
  <r>
    <s v="782"/>
    <x v="2"/>
    <s v="恩施银监分局来凤监管办"/>
    <s v="监管办事处主任科员以下"/>
    <s v="'1113022001"/>
    <n v="1"/>
    <n v="0"/>
  </r>
  <r>
    <s v="782"/>
    <x v="2"/>
    <s v="恩施银监分局巴东监管办"/>
    <s v="监管办事处主任科员以下"/>
    <s v="'1113023001"/>
    <n v="1"/>
    <n v="0"/>
  </r>
  <r>
    <n v="345"/>
    <x v="0"/>
    <s v="应城市国家税务局"/>
    <s v="科员（二）"/>
    <n v="701153002"/>
    <n v="2"/>
    <n v="0"/>
  </r>
  <r>
    <s v="782"/>
    <x v="2"/>
    <s v="孝感银监分局机关"/>
    <s v="监管部门主任科员以下"/>
    <s v="'1013100001"/>
    <n v="1"/>
    <n v="0"/>
  </r>
  <r>
    <s v="345"/>
    <x v="0"/>
    <s v="咸宁市国家税务局直属税务分局"/>
    <s v="科员（二）"/>
    <s v="'0701181002"/>
    <n v="1"/>
    <n v="0"/>
  </r>
  <r>
    <s v="717"/>
    <x v="3"/>
    <s v="国家统计局湖北调查总队"/>
    <s v="咸宁调查队农村科科员"/>
    <s v="'1001717015"/>
    <n v="1"/>
    <n v="0"/>
  </r>
  <r>
    <s v="782"/>
    <x v="2"/>
    <s v="咸宁银监分局赤壁监管办"/>
    <s v="监管办事处主任科员以下"/>
    <s v="'1117082002"/>
    <n v="1"/>
    <n v="0"/>
  </r>
  <r>
    <s v="202"/>
    <x v="11"/>
    <s v="黄石分局"/>
    <s v="派出所科员二"/>
    <s v="'0723008003"/>
    <n v="1"/>
    <n v="0"/>
  </r>
  <r>
    <s v="284"/>
    <x v="5"/>
    <s v="黄石海事局"/>
    <s v="船舶交通管理中心值班员"/>
    <s v="'0701006005"/>
    <n v="1"/>
    <n v="0"/>
  </r>
  <r>
    <s v="345"/>
    <x v="0"/>
    <s v="咸宁市国家税务局稽查局"/>
    <s v="科员（二）"/>
    <s v="'0701182002"/>
    <n v="2"/>
    <n v="0"/>
  </r>
  <r>
    <s v="345"/>
    <x v="0"/>
    <s v="咸宁市咸安区国家税务局"/>
    <s v="科员（一）"/>
    <s v="'0701185001"/>
    <n v="2"/>
    <n v="0"/>
  </r>
  <r>
    <s v="345"/>
    <x v="0"/>
    <s v="赤壁市国家税务局"/>
    <s v="科员（一）"/>
    <s v="'0701187001"/>
    <n v="2"/>
    <n v="0"/>
  </r>
  <r>
    <s v="345"/>
    <x v="0"/>
    <s v="通城县国家税务局"/>
    <s v="科员（二）"/>
    <s v="'0701188002"/>
    <n v="2"/>
    <n v="0"/>
  </r>
  <r>
    <s v="345"/>
    <x v="0"/>
    <s v="崇阳县国家税务局"/>
    <s v="科员（二）"/>
    <s v="'0701189002"/>
    <n v="2"/>
    <n v="0"/>
  </r>
  <r>
    <s v="345"/>
    <x v="0"/>
    <s v="荆门市国家税务局直属税务分局"/>
    <s v="科员（二）"/>
    <s v="'0701125002"/>
    <n v="1"/>
    <n v="1"/>
  </r>
  <r>
    <s v="345"/>
    <x v="0"/>
    <s v="随州市曾都区国家税务局"/>
    <s v="科员（二）"/>
    <s v="'0701191002"/>
    <n v="2"/>
    <n v="1"/>
  </r>
  <r>
    <s v="667"/>
    <x v="6"/>
    <s v="随州出入境检验检疫局"/>
    <s v="植物检疫监管工作副主任科员"/>
    <s v="'0601007002"/>
    <n v="1"/>
    <n v="1"/>
  </r>
  <r>
    <s v="667"/>
    <x v="6"/>
    <s v="随州出入境检验检疫局"/>
    <s v="综合管理工作科员"/>
    <s v="'0601007003"/>
    <n v="1"/>
    <n v="1"/>
  </r>
  <r>
    <s v="667"/>
    <x v="6"/>
    <s v="鄂州出入境检验检疫局"/>
    <s v="卫生检疫工作科员"/>
    <s v="'0601005001"/>
    <n v="1"/>
    <n v="1"/>
  </r>
  <r>
    <s v="345"/>
    <x v="0"/>
    <s v="仙桃市国家税务局"/>
    <s v="科员（三）"/>
    <s v="'0701211003"/>
    <n v="1"/>
    <n v="1"/>
  </r>
  <r>
    <s v="345"/>
    <x v="0"/>
    <s v="天门市国家税务局"/>
    <s v="科员（三）"/>
    <s v="'0701221003"/>
    <n v="1"/>
    <n v="1"/>
  </r>
  <r>
    <n v="345"/>
    <x v="0"/>
    <s v="黄冈市国家税务局直属税务分局"/>
    <s v="科员"/>
    <n v="701163001"/>
    <n v="3"/>
    <n v="1"/>
  </r>
  <r>
    <n v="345"/>
    <x v="0"/>
    <s v="蕲春县国家税务局"/>
    <s v="科员（二）"/>
    <n v="701172002"/>
    <n v="2"/>
    <n v="1"/>
  </r>
  <r>
    <n v="345"/>
    <x v="0"/>
    <s v="团风县国家税务局"/>
    <s v="科员（一）"/>
    <n v="701175001"/>
    <n v="2"/>
    <n v="1"/>
  </r>
  <r>
    <n v="345"/>
    <x v="0"/>
    <s v="宜城市国家税务局"/>
    <s v="科员（三）"/>
    <n v="701063003"/>
    <n v="2"/>
    <n v="1"/>
  </r>
  <r>
    <n v="345"/>
    <x v="0"/>
    <s v="襄阳市高新技术产业开发区国家税务局"/>
    <s v="科员（二）"/>
    <n v="701070002"/>
    <n v="1"/>
    <n v="1"/>
  </r>
  <r>
    <n v="434"/>
    <x v="1"/>
    <s v="湖北省襄阳市保康县气象局"/>
    <s v="防灾减灾科科员"/>
    <n v="1112007001"/>
    <n v="1"/>
    <n v="1"/>
  </r>
  <r>
    <n v="345"/>
    <x v="0"/>
    <s v="十堰市国家税务局直属税务分局"/>
    <s v="科员（二）"/>
    <n v="701041002"/>
    <n v="1"/>
    <n v="1"/>
  </r>
  <r>
    <n v="345"/>
    <x v="0"/>
    <s v="湖北省十堰经济开发区国家税务局"/>
    <s v="科员（二）"/>
    <n v="701044002"/>
    <n v="2"/>
    <n v="1"/>
  </r>
  <r>
    <n v="667"/>
    <x v="6"/>
    <s v="十堰出入境检验检疫局"/>
    <s v="卫生检疫工作科员"/>
    <n v="601009001"/>
    <n v="1"/>
    <n v="1"/>
  </r>
  <r>
    <n v="241"/>
    <x v="4"/>
    <s v="中华人民共和国审计署京津冀特派员办事处"/>
    <s v="审计业务处主任科员及以下"/>
    <n v="601241002"/>
    <n v="2"/>
    <n v="1"/>
  </r>
  <r>
    <n v="345"/>
    <x v="0"/>
    <s v="武汉市汉阳区国家税务局"/>
    <s v="科员（二）"/>
    <n v="701004002"/>
    <n v="1"/>
    <n v="1"/>
  </r>
  <r>
    <n v="345"/>
    <x v="0"/>
    <s v="武汉市洪山区国家税务局"/>
    <s v="科员（二）"/>
    <n v="701007002"/>
    <n v="1"/>
    <n v="1"/>
  </r>
  <r>
    <n v="345"/>
    <x v="0"/>
    <s v="武汉市黄陂区国家税务局"/>
    <s v="科员"/>
    <n v="701011001"/>
    <n v="2"/>
    <n v="1"/>
  </r>
  <r>
    <n v="345"/>
    <x v="0"/>
    <s v="武汉市东湖新技术开发区国家税务局"/>
    <s v="科员（一）"/>
    <n v="701013001"/>
    <n v="1"/>
    <n v="1"/>
  </r>
  <r>
    <n v="607"/>
    <x v="12"/>
    <s v="国家土地督察武汉局"/>
    <s v="督察室主任科员及以下"/>
    <n v="501607001"/>
    <n v="1"/>
    <n v="1"/>
  </r>
  <r>
    <n v="848"/>
    <x v="7"/>
    <s v="武汉铁路公安局"/>
    <s v="武汉铁路公安处线路警务区民警"/>
    <n v="723848017"/>
    <n v="3"/>
    <n v="1"/>
  </r>
  <r>
    <s v="284"/>
    <x v="5"/>
    <s v="宜昌海事局"/>
    <s v="海事处科员"/>
    <s v="'0701002001"/>
    <n v="1"/>
    <n v="1"/>
  </r>
  <r>
    <s v="284"/>
    <x v="5"/>
    <s v="宜昌海事局"/>
    <s v="海事处科员"/>
    <s v="'0701002003"/>
    <n v="1"/>
    <n v="1"/>
  </r>
  <r>
    <s v="717"/>
    <x v="3"/>
    <s v="国家统计局湖北调查总队"/>
    <s v="宜昌调查队业务科室副主任科员及以下"/>
    <s v="'1001717007"/>
    <n v="1"/>
    <n v="1"/>
  </r>
  <r>
    <s v="782"/>
    <x v="2"/>
    <s v="宜昌银监分局机关"/>
    <s v="监管部门主任科员以下"/>
    <s v="'1013110001"/>
    <n v="1"/>
    <n v="1"/>
  </r>
  <r>
    <s v="284"/>
    <x v="5"/>
    <s v="荆州海事局"/>
    <s v="海事处科员"/>
    <s v="'0701003004"/>
    <n v="2"/>
    <n v="1"/>
  </r>
  <r>
    <s v="345"/>
    <x v="0"/>
    <s v="江陵县国家税务局"/>
    <s v="科员"/>
    <s v="'0701106001"/>
    <n v="2"/>
    <n v="1"/>
  </r>
  <r>
    <s v="345"/>
    <x v="0"/>
    <s v="公安县国家税务局"/>
    <s v="科员（二）"/>
    <s v="'0701108002"/>
    <n v="2"/>
    <n v="1"/>
  </r>
  <r>
    <s v="434"/>
    <x v="1"/>
    <s v="湖北省荆州市石首市气象局"/>
    <s v="综合管理科科员"/>
    <s v="'1101011001"/>
    <n v="1"/>
    <n v="1"/>
  </r>
  <r>
    <s v="434"/>
    <x v="1"/>
    <s v="湖北省荆州市洪湖市气象局"/>
    <s v="综合管理科科员"/>
    <s v="'1112013001"/>
    <n v="1"/>
    <n v="1"/>
  </r>
  <r>
    <n v="345"/>
    <x v="0"/>
    <s v="大悟县国家税务局"/>
    <s v="科员（三）"/>
    <n v="701156003"/>
    <n v="2"/>
    <n v="1"/>
  </r>
  <r>
    <s v="782"/>
    <x v="2"/>
    <s v="孝感银监分局大悟监管办"/>
    <s v="监管办事处主任科员以下"/>
    <s v="'1113102001"/>
    <n v="1"/>
    <n v="1"/>
  </r>
  <r>
    <s v="782"/>
    <x v="2"/>
    <s v="咸宁银监分局嘉鱼监管办"/>
    <s v="监管办事处主任科员以下"/>
    <s v="'1113081001"/>
    <n v="1"/>
    <n v="1"/>
  </r>
  <r>
    <s v="202"/>
    <x v="11"/>
    <s v="黄石分局"/>
    <s v="派出所科员一"/>
    <s v="'0723008002"/>
    <n v="1"/>
    <n v="1"/>
  </r>
  <r>
    <s v="345"/>
    <x v="0"/>
    <s v="黄石市黄石港区国家税务局"/>
    <s v="科员（一）"/>
    <s v="'0701032001"/>
    <n v="1"/>
    <n v="1"/>
  </r>
  <r>
    <s v="345"/>
    <x v="0"/>
    <s v="黄石市西塞山区国家税务局"/>
    <s v="科员（一）"/>
    <s v="'0701033001"/>
    <n v="1"/>
    <n v="1"/>
  </r>
  <r>
    <s v="345"/>
    <x v="0"/>
    <s v="咸宁市国家税务局稽查局"/>
    <s v="科员（一）"/>
    <s v="'0701182001"/>
    <n v="2"/>
    <n v="1"/>
  </r>
  <r>
    <s v="345"/>
    <x v="0"/>
    <s v="嘉鱼县国家税务局"/>
    <s v="科员（三）"/>
    <s v="'0701186003"/>
    <n v="2"/>
    <n v="1"/>
  </r>
  <r>
    <s v="345"/>
    <x v="0"/>
    <s v="通城县国家税务局"/>
    <s v="科员（三）"/>
    <s v="'0701188003"/>
    <n v="2"/>
    <n v="1"/>
  </r>
  <r>
    <s v="284"/>
    <x v="5"/>
    <s v="黄石海事局"/>
    <s v="海事处科员"/>
    <s v="'0701006001"/>
    <n v="2"/>
    <n v="1"/>
  </r>
  <r>
    <s v="284"/>
    <x v="5"/>
    <s v="黄石海事局"/>
    <s v="船舶交通管理中心值班员"/>
    <s v="'0701006003"/>
    <n v="2"/>
    <n v="1"/>
  </r>
  <r>
    <s v="345"/>
    <x v="0"/>
    <s v="咸宁市国家税务局车辆购置税征收管理分局"/>
    <s v="科员"/>
    <s v="'0701183001"/>
    <n v="1"/>
    <n v="2"/>
  </r>
  <r>
    <s v="345"/>
    <x v="0"/>
    <s v="黄石市下陆区局国家税务局"/>
    <s v="科员（一）"/>
    <s v="'0701035001"/>
    <n v="1"/>
    <n v="2"/>
  </r>
  <r>
    <s v="345"/>
    <x v="0"/>
    <s v="黄石市下陆区局国家税务局"/>
    <s v="科员（二）"/>
    <s v="'0701035002"/>
    <n v="1"/>
    <n v="2"/>
  </r>
  <r>
    <s v="434"/>
    <x v="1"/>
    <s v="湖北省黄石市阳新县气象局"/>
    <s v="防灾减灾科科员"/>
    <s v="'1112017001"/>
    <n v="1"/>
    <n v="2"/>
  </r>
  <r>
    <s v="345"/>
    <x v="0"/>
    <s v="荆门市东宝区国家税务局"/>
    <s v="科员"/>
    <s v="'0701121001"/>
    <n v="2"/>
    <n v="2"/>
  </r>
  <r>
    <s v="345"/>
    <x v="0"/>
    <s v="荆门市漳河新区国家税务局"/>
    <s v="科员（一）"/>
    <s v="'0701123001"/>
    <n v="1"/>
    <n v="2"/>
  </r>
  <r>
    <s v="345"/>
    <x v="0"/>
    <s v="随州高新技术产业园区国家税务局"/>
    <s v="科员"/>
    <s v="'0701194001"/>
    <n v="2"/>
    <n v="2"/>
  </r>
  <r>
    <s v="345"/>
    <x v="0"/>
    <s v="鄂州市国家税务局稽查局"/>
    <s v="科员（一）"/>
    <s v="'0701143001"/>
    <n v="1"/>
    <n v="2"/>
  </r>
  <r>
    <n v="345"/>
    <x v="0"/>
    <s v="武穴市国家税务局"/>
    <s v="科员（二）"/>
    <n v="701173002"/>
    <n v="2"/>
    <n v="2"/>
  </r>
  <r>
    <n v="345"/>
    <x v="0"/>
    <s v="团风县国家税务局"/>
    <s v="科员（二）"/>
    <n v="701175002"/>
    <n v="2"/>
    <n v="2"/>
  </r>
  <r>
    <n v="345"/>
    <x v="0"/>
    <s v="谷城县国家税务局"/>
    <s v="科员（二）"/>
    <n v="701066002"/>
    <n v="2"/>
    <n v="2"/>
  </r>
  <r>
    <n v="345"/>
    <x v="0"/>
    <s v="老河口市国家税务局"/>
    <s v="科员（二）"/>
    <n v="701067002"/>
    <n v="2"/>
    <n v="2"/>
  </r>
  <r>
    <n v="345"/>
    <x v="0"/>
    <s v="襄阳市襄城区国家税务局"/>
    <s v="科员（一）"/>
    <n v="701068001"/>
    <n v="1"/>
    <n v="2"/>
  </r>
  <r>
    <n v="782"/>
    <x v="2"/>
    <s v="襄阳银监分局谷城监管办"/>
    <s v="监管办事处主任科员以下"/>
    <n v="1113091001"/>
    <n v="1"/>
    <n v="2"/>
  </r>
  <r>
    <n v="345"/>
    <x v="0"/>
    <s v="丹江口市国家税务局"/>
    <s v="科员（三）"/>
    <n v="701046003"/>
    <n v="3"/>
    <n v="2"/>
  </r>
  <r>
    <n v="434"/>
    <x v="1"/>
    <s v="湖北省十堰市气象局"/>
    <s v="业务管理科科员"/>
    <n v="1012006001"/>
    <n v="1"/>
    <n v="2"/>
  </r>
  <r>
    <n v="717"/>
    <x v="3"/>
    <s v="国家统计局湖北调查总队"/>
    <s v="房县调查队农村科科员"/>
    <n v="1101717017"/>
    <n v="1"/>
    <n v="2"/>
  </r>
  <r>
    <n v="782"/>
    <x v="2"/>
    <s v="十堰银监分局机关"/>
    <s v="综合部门主任科员以下"/>
    <n v="1016060002"/>
    <n v="1"/>
    <n v="2"/>
  </r>
  <r>
    <s v="345"/>
    <x v="0"/>
    <s v="神农架林区国家税务局"/>
    <s v="科员（二）"/>
    <s v="'0701241002"/>
    <n v="1"/>
    <n v="2"/>
  </r>
  <r>
    <n v="35"/>
    <x v="13"/>
    <s v="三支队四十六中队武汉"/>
    <s v="科员"/>
    <n v="723014001"/>
    <n v="1"/>
    <n v="2"/>
  </r>
  <r>
    <n v="202"/>
    <x v="11"/>
    <s v="长江航运公安局机关"/>
    <s v="法制处科员"/>
    <n v="623001001"/>
    <n v="1"/>
    <n v="2"/>
  </r>
  <r>
    <n v="241"/>
    <x v="4"/>
    <s v="中华人民共和国审计署京津冀特派员办事处"/>
    <s v="审计业务处主任科员及以下"/>
    <n v="601241001"/>
    <n v="6"/>
    <n v="2"/>
  </r>
  <r>
    <n v="345"/>
    <x v="0"/>
    <s v="武汉市江夏区国家税务局"/>
    <s v="科员"/>
    <n v="701010001"/>
    <n v="2"/>
    <n v="2"/>
  </r>
  <r>
    <n v="345"/>
    <x v="0"/>
    <s v="武汉市经济技术开发区国家税务局"/>
    <s v="科员（一）"/>
    <n v="701014001"/>
    <n v="1"/>
    <n v="2"/>
  </r>
  <r>
    <n v="345"/>
    <x v="0"/>
    <s v="武汉市国家税务局车辆购置税征收管理分局"/>
    <s v="科员"/>
    <n v="701015001"/>
    <n v="1"/>
    <n v="2"/>
  </r>
  <r>
    <n v="848"/>
    <x v="7"/>
    <s v="武汉铁路公安局"/>
    <s v="武汉铁路公安处线路警务区民警"/>
    <n v="723848012"/>
    <n v="2"/>
    <n v="2"/>
  </r>
  <r>
    <n v="848"/>
    <x v="7"/>
    <s v="武汉铁路公安局"/>
    <s v="武汉铁路公安处线路警务区民警"/>
    <n v="723848014"/>
    <n v="1"/>
    <n v="2"/>
  </r>
  <r>
    <n v="848"/>
    <x v="7"/>
    <s v="武汉铁路公安局"/>
    <s v="武汉铁路公安处线路警务区民警"/>
    <n v="723848018"/>
    <n v="3"/>
    <n v="2"/>
  </r>
  <r>
    <n v="848"/>
    <x v="7"/>
    <s v="武汉铁路公安局"/>
    <s v="襄阳铁路公安处车站派出所民警"/>
    <n v="723848024"/>
    <n v="2"/>
    <n v="2"/>
  </r>
  <r>
    <n v="848"/>
    <x v="7"/>
    <s v="武汉铁路公安局"/>
    <s v="襄阳铁路公安处线路警务区民警"/>
    <n v="723848030"/>
    <n v="2"/>
    <n v="2"/>
  </r>
  <r>
    <n v="822"/>
    <x v="9"/>
    <s v="中国证券监督管理委员会湖北监管局"/>
    <s v="辖区市场法律类监管岗位主任科员及以下"/>
    <n v="920822002"/>
    <n v="1"/>
    <n v="2"/>
  </r>
  <r>
    <s v="284"/>
    <x v="5"/>
    <s v="三峡海事局"/>
    <s v="基层执法大队科员"/>
    <s v="'0701010001"/>
    <n v="2"/>
    <n v="2"/>
  </r>
  <r>
    <s v="284"/>
    <x v="5"/>
    <s v="荆州海事局"/>
    <s v="海事处科员"/>
    <s v="'0701003003"/>
    <n v="2"/>
    <n v="2"/>
  </r>
  <r>
    <s v="345"/>
    <x v="0"/>
    <s v="荆州经济技术开发区国家税务局"/>
    <s v="科员"/>
    <s v="'0701105001"/>
    <n v="2"/>
    <n v="2"/>
  </r>
  <r>
    <s v="345"/>
    <x v="0"/>
    <s v="公安县国家税务局"/>
    <s v="科员（三）"/>
    <s v="'0701108003"/>
    <n v="2"/>
    <n v="2"/>
  </r>
  <r>
    <s v="345"/>
    <x v="0"/>
    <s v="监利县国家税务局"/>
    <s v="科员（一）"/>
    <s v="'0701110001"/>
    <n v="2"/>
    <n v="2"/>
  </r>
  <r>
    <s v="345"/>
    <x v="0"/>
    <s v="监利县国家税务局"/>
    <s v="科员（二）"/>
    <s v="'0701110002"/>
    <n v="2"/>
    <n v="2"/>
  </r>
  <r>
    <s v="345"/>
    <x v="0"/>
    <s v="监利县国家税务局"/>
    <s v="科员（三）"/>
    <s v="'0701110003"/>
    <n v="2"/>
    <n v="2"/>
  </r>
  <r>
    <s v="667"/>
    <x v="6"/>
    <s v="荆州出入境检验检疫局"/>
    <s v="植物检验检疫监管工作科员"/>
    <s v="'0601002002"/>
    <n v="1"/>
    <n v="2"/>
  </r>
  <r>
    <s v="782"/>
    <x v="2"/>
    <s v="荆州银监分局机关"/>
    <s v="法律部门主任科员以下"/>
    <s v="'1015050001"/>
    <n v="1"/>
    <n v="2"/>
  </r>
  <r>
    <n v="345"/>
    <x v="0"/>
    <s v="汉川市国家税务局"/>
    <s v="科员（二）"/>
    <n v="701152002"/>
    <n v="1"/>
    <n v="2"/>
  </r>
  <r>
    <n v="345"/>
    <x v="0"/>
    <s v="安陆市国家税务局"/>
    <s v="科员（二）"/>
    <n v="701155002"/>
    <n v="1"/>
    <n v="2"/>
  </r>
  <r>
    <s v="345"/>
    <x v="0"/>
    <s v="通城县国家税务局"/>
    <s v="科员（一）"/>
    <s v="'0701188001"/>
    <n v="2"/>
    <n v="2"/>
  </r>
  <r>
    <s v="345"/>
    <x v="0"/>
    <s v="黄石市西塞山区国家税务局"/>
    <s v="科员（二）"/>
    <s v="'0701033002"/>
    <n v="2"/>
    <n v="2"/>
  </r>
  <r>
    <s v="434"/>
    <x v="1"/>
    <s v="湖北省咸宁市气象局"/>
    <s v="业务管理科科员"/>
    <s v="'1012014001"/>
    <n v="1"/>
    <n v="3"/>
  </r>
  <r>
    <s v="782"/>
    <x v="2"/>
    <s v="咸宁银监分局机关"/>
    <s v="信息科技部门主任科员以下"/>
    <s v="'1017080001"/>
    <n v="1"/>
    <n v="3"/>
  </r>
  <r>
    <s v="345"/>
    <x v="0"/>
    <s v="崇阳县国家税务局"/>
    <s v="科员（一）"/>
    <s v="'0701189001"/>
    <n v="2"/>
    <n v="3"/>
  </r>
  <r>
    <s v="345"/>
    <x v="0"/>
    <s v="荆门市国家税务局直属税务分局"/>
    <s v="科员（一）"/>
    <s v="'0701125001"/>
    <n v="1"/>
    <n v="3"/>
  </r>
  <r>
    <s v="345"/>
    <x v="0"/>
    <s v="荆门市国家税务局屈家岭管理区税务分局"/>
    <s v="科员（一）"/>
    <s v="'0701127001"/>
    <n v="2"/>
    <n v="3"/>
  </r>
  <r>
    <s v="434"/>
    <x v="1"/>
    <s v="湖北省荆门市气象局"/>
    <s v="业务管理科科员"/>
    <s v="'1012009001"/>
    <n v="1"/>
    <n v="3"/>
  </r>
  <r>
    <s v="667"/>
    <x v="6"/>
    <s v="仙桃出入境检验检疫局"/>
    <s v="财务管理工作科员"/>
    <s v="'0601006001"/>
    <n v="1"/>
    <n v="3"/>
  </r>
  <r>
    <n v="345"/>
    <x v="0"/>
    <s v="浠水县国家税务局"/>
    <s v="科员（二）"/>
    <n v="701171002"/>
    <n v="2"/>
    <n v="3"/>
  </r>
  <r>
    <n v="345"/>
    <x v="0"/>
    <s v="黄梅县国家税务局"/>
    <s v="科员（二）"/>
    <n v="701174002"/>
    <n v="2"/>
    <n v="3"/>
  </r>
  <r>
    <n v="345"/>
    <x v="0"/>
    <s v="襄阳市襄州区国家税务局"/>
    <s v="科员（三）"/>
    <n v="701061003"/>
    <n v="1"/>
    <n v="3"/>
  </r>
  <r>
    <n v="345"/>
    <x v="0"/>
    <s v="南漳县国家税务局"/>
    <s v="科员（四）"/>
    <n v="701064004"/>
    <n v="2"/>
    <n v="3"/>
  </r>
  <r>
    <n v="345"/>
    <x v="0"/>
    <s v="十堰市张湾区国家税务局"/>
    <s v="科员（二）"/>
    <n v="701042002"/>
    <n v="2"/>
    <n v="3"/>
  </r>
  <r>
    <n v="782"/>
    <x v="2"/>
    <s v="十堰银监分局机关"/>
    <s v="监管部门主任科员以下"/>
    <n v="1013060001"/>
    <n v="1"/>
    <n v="3"/>
  </r>
  <r>
    <n v="345"/>
    <x v="0"/>
    <s v="武汉市江汉区国家税务局"/>
    <s v="科员（四）"/>
    <n v="701002004"/>
    <n v="1"/>
    <n v="3"/>
  </r>
  <r>
    <n v="345"/>
    <x v="0"/>
    <s v="武汉市汉阳区国家税务局"/>
    <s v="科员（四）"/>
    <n v="701004004"/>
    <n v="1"/>
    <n v="3"/>
  </r>
  <r>
    <n v="345"/>
    <x v="0"/>
    <s v="武汉市青山区国家税务局"/>
    <s v="科员（二）"/>
    <n v="701006002"/>
    <n v="1"/>
    <n v="3"/>
  </r>
  <r>
    <n v="345"/>
    <x v="0"/>
    <s v="武汉市东西湖区国家税务局"/>
    <s v="科员（一）"/>
    <n v="701008001"/>
    <n v="1"/>
    <n v="3"/>
  </r>
  <r>
    <n v="345"/>
    <x v="0"/>
    <s v="武汉市新洲区国家税务局"/>
    <s v="科员"/>
    <n v="701012001"/>
    <n v="3"/>
    <n v="3"/>
  </r>
  <r>
    <n v="345"/>
    <x v="0"/>
    <s v="武汉市东湖新技术开发区国家税务局"/>
    <s v="科员（二）"/>
    <n v="701013002"/>
    <n v="1"/>
    <n v="3"/>
  </r>
  <r>
    <n v="547"/>
    <x v="14"/>
    <s v="隶属海关办事处"/>
    <s v="海关业务"/>
    <n v="701001001"/>
    <n v="2"/>
    <n v="3"/>
  </r>
  <r>
    <n v="848"/>
    <x v="7"/>
    <s v="武汉铁路公安局"/>
    <s v="襄阳铁路公安处警犬工作队民警"/>
    <n v="723848022"/>
    <n v="1"/>
    <n v="3"/>
  </r>
  <r>
    <n v="848"/>
    <x v="7"/>
    <s v="武汉铁路公安局"/>
    <s v="襄阳铁路公安处车站派出所民警"/>
    <n v="723848026"/>
    <n v="1"/>
    <n v="3"/>
  </r>
  <r>
    <n v="221"/>
    <x v="8"/>
    <s v="监察局"/>
    <s v="纪检监察二室纪律审查职位"/>
    <n v="901003001"/>
    <n v="1"/>
    <n v="3"/>
  </r>
  <r>
    <n v="747"/>
    <x v="10"/>
    <s v="湖北保监局"/>
    <s v="综合监管岗主任科员及以下"/>
    <n v="901001001"/>
    <n v="1"/>
    <n v="3"/>
  </r>
  <r>
    <s v="345"/>
    <x v="0"/>
    <s v="宜昌市猇亭区国家税务局"/>
    <s v="科员"/>
    <s v="'0701084001"/>
    <n v="2"/>
    <n v="3"/>
  </r>
  <r>
    <s v="284"/>
    <x v="5"/>
    <s v="荆州海事局"/>
    <s v="海事处科员"/>
    <s v="'0701003001"/>
    <n v="2"/>
    <n v="3"/>
  </r>
  <r>
    <s v="345"/>
    <x v="0"/>
    <s v="石首市国家税务局"/>
    <s v="科员（二）"/>
    <s v="'0701109002"/>
    <n v="2"/>
    <n v="3"/>
  </r>
  <r>
    <s v="434"/>
    <x v="1"/>
    <s v="湖北省荆州市监利县气象局"/>
    <s v="综合管理科科员"/>
    <s v="'1112012001"/>
    <n v="1"/>
    <n v="3"/>
  </r>
  <r>
    <n v="345"/>
    <x v="0"/>
    <s v="巴东县国家税务局"/>
    <s v="科员（三）"/>
    <n v="701204003"/>
    <n v="2"/>
    <n v="3"/>
  </r>
  <r>
    <s v="434"/>
    <x v="1"/>
    <s v="湖北省恩施州鹤峰县气象局"/>
    <s v="综合管理科科员"/>
    <s v="'1101005001"/>
    <n v="1"/>
    <n v="3"/>
  </r>
  <r>
    <n v="345"/>
    <x v="0"/>
    <s v="应城市国家税务局"/>
    <s v="科员（一）"/>
    <n v="701153001"/>
    <n v="2"/>
    <n v="3"/>
  </r>
  <r>
    <n v="345"/>
    <x v="0"/>
    <s v="应城市国家税务局"/>
    <s v="科员（三）"/>
    <n v="701153003"/>
    <n v="1"/>
    <n v="3"/>
  </r>
  <r>
    <s v="345"/>
    <x v="0"/>
    <s v="咸宁市国家税务局直属税务分局"/>
    <s v="科员（一）"/>
    <s v="'0701181001"/>
    <n v="2"/>
    <n v="4"/>
  </r>
  <r>
    <s v="284"/>
    <x v="5"/>
    <s v="黄石海事局"/>
    <s v="海事处科员"/>
    <s v="'0701006002"/>
    <n v="2"/>
    <n v="4"/>
  </r>
  <r>
    <s v="345"/>
    <x v="0"/>
    <s v="钟祥市国家税务局"/>
    <s v="科员（二）"/>
    <s v="'0701128002"/>
    <n v="2"/>
    <n v="4"/>
  </r>
  <r>
    <s v="345"/>
    <x v="0"/>
    <s v="沙洋县国家税务局"/>
    <s v="科员（一）"/>
    <s v="'0701130001"/>
    <n v="2"/>
    <n v="4"/>
  </r>
  <r>
    <s v="717"/>
    <x v="3"/>
    <s v="国家统计局湖北调查总队"/>
    <s v="钟祥调查队办公室科员"/>
    <s v="'1101717019"/>
    <n v="1"/>
    <n v="4"/>
  </r>
  <r>
    <s v="345"/>
    <x v="0"/>
    <s v="鄂州市国家税务局西城税务分局"/>
    <s v="科员（二）"/>
    <s v="'0701142002"/>
    <n v="1"/>
    <n v="4"/>
  </r>
  <r>
    <s v="345"/>
    <x v="0"/>
    <s v="鄂州市国家税务局稽查局"/>
    <s v="科员（三）"/>
    <s v="'0701143003"/>
    <n v="1"/>
    <n v="4"/>
  </r>
  <r>
    <n v="345"/>
    <x v="0"/>
    <s v="麻城市国家税务局"/>
    <s v="科员"/>
    <n v="701168001"/>
    <n v="2"/>
    <n v="4"/>
  </r>
  <r>
    <n v="345"/>
    <x v="0"/>
    <s v="武穴市国家税务局"/>
    <s v="科员（一）"/>
    <n v="701173001"/>
    <n v="3"/>
    <n v="4"/>
  </r>
  <r>
    <n v="782"/>
    <x v="2"/>
    <s v="黄冈银监分局机关"/>
    <s v="综合部门主任科员以下"/>
    <n v="1016030002"/>
    <n v="1"/>
    <n v="4"/>
  </r>
  <r>
    <n v="345"/>
    <x v="0"/>
    <s v="谷城县国家税务局"/>
    <s v="科员（三）"/>
    <n v="701066003"/>
    <n v="2"/>
    <n v="4"/>
  </r>
  <r>
    <n v="345"/>
    <x v="0"/>
    <s v="十堰市国家税务局直属税务分局"/>
    <s v="科员（一）"/>
    <n v="701041001"/>
    <n v="1"/>
    <n v="4"/>
  </r>
  <r>
    <n v="345"/>
    <x v="0"/>
    <s v="竹山县国家税务局"/>
    <s v="科员（一）"/>
    <n v="701049001"/>
    <n v="2"/>
    <n v="4"/>
  </r>
  <r>
    <n v="345"/>
    <x v="0"/>
    <s v="武汉市硚口区国家税务局"/>
    <s v="科员（四）"/>
    <n v="701003004"/>
    <n v="1"/>
    <n v="4"/>
  </r>
  <r>
    <n v="345"/>
    <x v="0"/>
    <s v="武汉市青山区国家税务局"/>
    <s v="科员（四）"/>
    <n v="701006004"/>
    <n v="1"/>
    <n v="4"/>
  </r>
  <r>
    <n v="345"/>
    <x v="0"/>
    <s v="武汉市经济技术开发区国家税务局"/>
    <s v="科员（二）"/>
    <n v="701014002"/>
    <n v="1"/>
    <n v="4"/>
  </r>
  <r>
    <n v="481"/>
    <x v="15"/>
    <s v="湖北储备物资管理局"/>
    <s v="监察与审计处主任科员及以下"/>
    <n v="601481002"/>
    <n v="1"/>
    <n v="4"/>
  </r>
  <r>
    <n v="667"/>
    <x v="6"/>
    <s v="湖北出入境检验检疫局武汉经济技术开发区办事处"/>
    <s v="植物检验检疫监管工作科员"/>
    <n v="601013001"/>
    <n v="1"/>
    <n v="4"/>
  </r>
  <r>
    <n v="667"/>
    <x v="6"/>
    <s v="湖北出入境检验检疫局邮检办事处"/>
    <s v="植物检验检疫监管工作科员"/>
    <n v="601014001"/>
    <n v="1"/>
    <n v="4"/>
  </r>
  <r>
    <n v="848"/>
    <x v="7"/>
    <s v="武汉铁路公安局"/>
    <s v="襄阳铁路公安处线路警务区民警"/>
    <n v="723848032"/>
    <n v="2"/>
    <n v="4"/>
  </r>
  <r>
    <n v="822"/>
    <x v="9"/>
    <s v="中国证券监督管理委员会湖北监管局"/>
    <s v="辖区市场计算机类监管岗位主任科员及以下"/>
    <n v="921822003"/>
    <n v="1"/>
    <n v="4"/>
  </r>
  <r>
    <s v="202"/>
    <x v="11"/>
    <s v="宜昌分局"/>
    <s v="派出所科员二"/>
    <s v="'0723005003"/>
    <n v="3"/>
    <n v="4"/>
  </r>
  <r>
    <s v="345"/>
    <x v="0"/>
    <s v="宜昌市伍家岗区国家税务局"/>
    <s v="科员"/>
    <s v="'0701082001"/>
    <n v="2"/>
    <n v="4"/>
  </r>
  <r>
    <s v="284"/>
    <x v="5"/>
    <s v="荆州海事局"/>
    <s v="海事处科员"/>
    <s v="'0701003002"/>
    <n v="2"/>
    <n v="4"/>
  </r>
  <r>
    <s v="345"/>
    <x v="0"/>
    <s v="荆州市荆州区国家税务局"/>
    <s v="科员（二）"/>
    <s v="'0701103002"/>
    <n v="3"/>
    <n v="4"/>
  </r>
  <r>
    <s v="345"/>
    <x v="0"/>
    <s v="松滋市国家税务局"/>
    <s v="科员（三）"/>
    <s v="'0701107003"/>
    <n v="2"/>
    <n v="4"/>
  </r>
  <r>
    <n v="345"/>
    <x v="0"/>
    <s v="湖北恩施经济开发区国家税务局"/>
    <s v="科员（二）"/>
    <n v="701201002"/>
    <n v="2"/>
    <n v="4"/>
  </r>
  <r>
    <n v="345"/>
    <x v="0"/>
    <s v="建始县国家税务局"/>
    <s v="科员（四）"/>
    <n v="701203004"/>
    <n v="2"/>
    <n v="4"/>
  </r>
  <r>
    <n v="345"/>
    <x v="0"/>
    <s v="孝感市孝南区国家税务局"/>
    <s v="科员（三）"/>
    <n v="701151003"/>
    <n v="2"/>
    <n v="4"/>
  </r>
  <r>
    <n v="345"/>
    <x v="0"/>
    <s v="云梦县国家税务局"/>
    <s v="科员（二）"/>
    <n v="701154002"/>
    <n v="2"/>
    <n v="4"/>
  </r>
  <r>
    <s v="345"/>
    <x v="0"/>
    <s v="咸宁市国家税务局稽查局"/>
    <s v="科员（三）"/>
    <s v="'0701182003"/>
    <n v="1"/>
    <n v="5"/>
  </r>
  <r>
    <s v="885"/>
    <x v="16"/>
    <s v="咸宁市邮政管理局"/>
    <s v="科员"/>
    <s v="'0601002001"/>
    <n v="1"/>
    <n v="5"/>
  </r>
  <r>
    <s v="885"/>
    <x v="16"/>
    <s v="黄石市邮政管理局"/>
    <s v="主任科员以下"/>
    <s v="'0601004001"/>
    <n v="1"/>
    <n v="5"/>
  </r>
  <r>
    <s v="345"/>
    <x v="0"/>
    <s v="随县国家税务局"/>
    <s v="科员（三）"/>
    <s v="'0701193003"/>
    <n v="2"/>
    <n v="5"/>
  </r>
  <r>
    <s v="345"/>
    <x v="0"/>
    <s v="仙桃市国家税务局"/>
    <s v="科员（四）"/>
    <s v="'0701211004"/>
    <n v="1"/>
    <n v="5"/>
  </r>
  <r>
    <n v="345"/>
    <x v="0"/>
    <s v="罗田县国家税务局"/>
    <s v="科员"/>
    <n v="701169001"/>
    <n v="5"/>
    <n v="5"/>
  </r>
  <r>
    <n v="345"/>
    <x v="0"/>
    <s v="蕲春县国家税务局"/>
    <s v="科员（一）"/>
    <n v="701172001"/>
    <n v="2"/>
    <n v="5"/>
  </r>
  <r>
    <n v="345"/>
    <x v="0"/>
    <s v="枣阳市国家税务局"/>
    <s v="科员（一）"/>
    <n v="701062001"/>
    <n v="2"/>
    <n v="5"/>
  </r>
  <r>
    <n v="345"/>
    <x v="0"/>
    <s v="南漳县国家税务局"/>
    <s v="科员（二）"/>
    <n v="701064002"/>
    <n v="2"/>
    <n v="5"/>
  </r>
  <r>
    <n v="345"/>
    <x v="0"/>
    <s v="老河口市国家税务局"/>
    <s v="科员（三）"/>
    <n v="701067003"/>
    <n v="2"/>
    <n v="5"/>
  </r>
  <r>
    <n v="345"/>
    <x v="0"/>
    <s v="湖北省十堰经济开发区国家税务局"/>
    <s v="科员（一）"/>
    <n v="701044001"/>
    <n v="2"/>
    <n v="5"/>
  </r>
  <r>
    <n v="345"/>
    <x v="0"/>
    <s v="郧西县国家税务局"/>
    <s v="科员（三）"/>
    <n v="701048003"/>
    <n v="2"/>
    <n v="5"/>
  </r>
  <r>
    <n v="345"/>
    <x v="0"/>
    <s v="武汉市洪山区国家税务局"/>
    <s v="科员（三）"/>
    <n v="701007003"/>
    <n v="1"/>
    <n v="5"/>
  </r>
  <r>
    <n v="395"/>
    <x v="17"/>
    <s v="武汉铁路监督管理局"/>
    <s v="综合处财务管理主任科员及以下"/>
    <n v="601001001"/>
    <n v="1"/>
    <n v="5"/>
  </r>
  <r>
    <s v="284"/>
    <x v="5"/>
    <s v="三峡海事局"/>
    <s v="基层执法大队科员"/>
    <s v="'0701010007"/>
    <n v="1"/>
    <n v="5"/>
  </r>
  <r>
    <s v="345"/>
    <x v="0"/>
    <s v="宜昌市点军区国家税务局"/>
    <s v="科员"/>
    <s v="'0701083001"/>
    <n v="2"/>
    <n v="5"/>
  </r>
  <r>
    <s v="717"/>
    <x v="3"/>
    <s v="国家统计局湖北调查总队"/>
    <s v="当阳调查队业务科室科员"/>
    <s v="'1101717018"/>
    <n v="1"/>
    <n v="5"/>
  </r>
  <r>
    <s v="782"/>
    <x v="2"/>
    <s v="宜昌银监分局机关"/>
    <s v="法律部门主任科员以下"/>
    <s v="'1015110002"/>
    <n v="1"/>
    <n v="5"/>
  </r>
  <r>
    <s v="667"/>
    <x v="6"/>
    <s v="荆州出入境检验检疫局"/>
    <s v="植物检验检疫监管工作科员"/>
    <s v="'0601002001"/>
    <n v="1"/>
    <n v="5"/>
  </r>
  <r>
    <s v="782"/>
    <x v="2"/>
    <s v="孝感银监分局安陆监管办"/>
    <s v="监管办事处主任科员以下"/>
    <s v="'1113101001"/>
    <n v="1"/>
    <n v="5"/>
  </r>
  <r>
    <s v="345"/>
    <x v="18"/>
    <s v="湖北省国家税务局"/>
    <s v="大冶市国家税务局"/>
    <s v="科员（一）"/>
    <s v="'0701036001"/>
    <n v="5"/>
  </r>
  <r>
    <s v="782"/>
    <x v="2"/>
    <s v="咸宁银监分局通城监管办"/>
    <s v="监管办事处主任科员以下"/>
    <s v="'1113083001"/>
    <n v="1"/>
    <n v="6"/>
  </r>
  <r>
    <s v="345"/>
    <x v="0"/>
    <s v="咸宁市咸安区国家税务局"/>
    <s v="科员（二）"/>
    <s v="'0701185002"/>
    <n v="2"/>
    <n v="6"/>
  </r>
  <r>
    <s v="345"/>
    <x v="0"/>
    <s v="京山县国家税务局"/>
    <s v="科员（二）"/>
    <s v="'0701129002"/>
    <n v="2"/>
    <n v="6"/>
  </r>
  <r>
    <s v="345"/>
    <x v="0"/>
    <s v="沙洋县国家税务局"/>
    <s v="科员（三）"/>
    <s v="'0701130003"/>
    <n v="2"/>
    <n v="6"/>
  </r>
  <r>
    <s v="667"/>
    <x v="6"/>
    <s v="鄂州出入境检验检疫局"/>
    <s v="植物检验检疫监管工作科员"/>
    <s v="'0601005002"/>
    <n v="1"/>
    <n v="6"/>
  </r>
  <r>
    <n v="345"/>
    <x v="0"/>
    <s v="红安县国家税务局"/>
    <s v="科员"/>
    <n v="701167001"/>
    <n v="4"/>
    <n v="6"/>
  </r>
  <r>
    <n v="345"/>
    <x v="0"/>
    <s v="竹溪县国家税务局"/>
    <s v="科员（一）"/>
    <n v="701050001"/>
    <n v="2"/>
    <n v="6"/>
  </r>
  <r>
    <n v="345"/>
    <x v="0"/>
    <s v="竹溪县国家税务局"/>
    <s v="科员（二）"/>
    <n v="701050002"/>
    <n v="2"/>
    <n v="6"/>
  </r>
  <r>
    <s v="345"/>
    <x v="0"/>
    <s v="神农架林区国家税务局"/>
    <s v="科员（四）"/>
    <s v="'0701241004"/>
    <n v="1"/>
    <n v="6"/>
  </r>
  <r>
    <n v="345"/>
    <x v="0"/>
    <s v="武汉市武昌区国家税务局"/>
    <s v="科员（四）"/>
    <n v="701005004"/>
    <n v="1"/>
    <n v="6"/>
  </r>
  <r>
    <n v="345"/>
    <x v="0"/>
    <s v="武汉市洪山区国家税务局"/>
    <s v="科员（四）"/>
    <n v="701007004"/>
    <n v="1"/>
    <n v="6"/>
  </r>
  <r>
    <n v="667"/>
    <x v="6"/>
    <s v="湖北出入境检验检疫局东西湖办事处"/>
    <s v="植物检验检疫监管工作副主任科员"/>
    <n v="601012001"/>
    <n v="1"/>
    <n v="6"/>
  </r>
  <r>
    <n v="848"/>
    <x v="7"/>
    <s v="武汉铁路公安局"/>
    <s v="武汉铁路公安处线路警务区民警"/>
    <n v="723848015"/>
    <n v="3"/>
    <n v="6"/>
  </r>
  <r>
    <n v="848"/>
    <x v="7"/>
    <s v="武汉铁路公安局"/>
    <s v="襄阳铁路公安处线路警务区民警"/>
    <n v="723848031"/>
    <n v="1"/>
    <n v="6"/>
  </r>
  <r>
    <s v="284"/>
    <x v="5"/>
    <s v="三峡海事局"/>
    <s v="基层执法大队科员"/>
    <s v="'0701010002"/>
    <n v="2"/>
    <n v="6"/>
  </r>
  <r>
    <s v="284"/>
    <x v="5"/>
    <s v="三峡海事局"/>
    <s v="基层执法大队科员"/>
    <s v="'0701010004"/>
    <n v="2"/>
    <n v="6"/>
  </r>
  <r>
    <s v="345"/>
    <x v="0"/>
    <s v="当阳市国家税务局"/>
    <s v="科员（一）"/>
    <s v="'0701088001"/>
    <n v="2"/>
    <n v="6"/>
  </r>
  <r>
    <s v="782"/>
    <x v="2"/>
    <s v="宜昌银监分局机关"/>
    <s v="信息科技部门主任科员以下"/>
    <s v="'1017110003"/>
    <n v="1"/>
    <n v="6"/>
  </r>
  <r>
    <s v="202"/>
    <x v="11"/>
    <s v="荆州分局"/>
    <s v="派出所科员一"/>
    <s v="'0723006001"/>
    <n v="4"/>
    <n v="6"/>
  </r>
  <r>
    <s v="345"/>
    <x v="0"/>
    <s v="松滋市国家税务局"/>
    <s v="科员（二）"/>
    <s v="'0701107002"/>
    <n v="2"/>
    <n v="6"/>
  </r>
  <r>
    <s v="434"/>
    <x v="1"/>
    <s v="湖北省恩施州咸丰县气象局"/>
    <s v="综合管理科科员"/>
    <s v="'1101004001"/>
    <n v="1"/>
    <n v="6"/>
  </r>
  <r>
    <s v="345"/>
    <x v="0"/>
    <s v="黄石市黄石港区国家税务局"/>
    <s v="科员（二）"/>
    <s v="'0701032002"/>
    <n v="1"/>
    <n v="7"/>
  </r>
  <r>
    <s v="345"/>
    <x v="0"/>
    <s v="阳新县国家税务局"/>
    <s v="科员（四）"/>
    <s v="'0701037004"/>
    <n v="1"/>
    <n v="7"/>
  </r>
  <r>
    <s v="345"/>
    <x v="0"/>
    <s v="大冶市国家税务局"/>
    <s v="科员（四）"/>
    <s v="'0701036004"/>
    <n v="2"/>
    <n v="7"/>
  </r>
  <r>
    <s v="782"/>
    <x v="2"/>
    <s v="随州银监分局机关"/>
    <s v="信息科技部门主任科员以下"/>
    <s v="'1017070002"/>
    <n v="1"/>
    <n v="7"/>
  </r>
  <r>
    <n v="434"/>
    <x v="1"/>
    <s v="湖北省黄冈市气象局"/>
    <s v="综合办公室科员"/>
    <n v="1012015001"/>
    <n v="1"/>
    <n v="7"/>
  </r>
  <r>
    <n v="345"/>
    <x v="0"/>
    <s v="宜城市国家税务局"/>
    <s v="科员（二）"/>
    <n v="701063002"/>
    <n v="2"/>
    <n v="7"/>
  </r>
  <r>
    <n v="782"/>
    <x v="2"/>
    <s v="襄阳银监分局机关"/>
    <s v="监管部门主任科员以下"/>
    <n v="1013090001"/>
    <n v="2"/>
    <n v="7"/>
  </r>
  <r>
    <n v="345"/>
    <x v="0"/>
    <s v="十堰市茅箭区国家税务局"/>
    <s v="科员（二）"/>
    <n v="701043002"/>
    <n v="2"/>
    <n v="7"/>
  </r>
  <r>
    <n v="202"/>
    <x v="11"/>
    <s v="长航警校"/>
    <s v="政治处（或办公室）科员"/>
    <n v="723017001"/>
    <n v="2"/>
    <n v="7"/>
  </r>
  <r>
    <n v="345"/>
    <x v="0"/>
    <s v="武汉市硚口区国家税务局"/>
    <s v="科员（二）"/>
    <n v="701003002"/>
    <n v="2"/>
    <n v="7"/>
  </r>
  <r>
    <n v="345"/>
    <x v="0"/>
    <s v="武汉市蔡甸区国家税务局"/>
    <s v="科员"/>
    <n v="701009001"/>
    <n v="2"/>
    <n v="7"/>
  </r>
  <r>
    <n v="345"/>
    <x v="0"/>
    <s v="武汉市国家税务局第五稽查局"/>
    <s v="科员"/>
    <n v="701021001"/>
    <n v="1"/>
    <n v="7"/>
  </r>
  <r>
    <s v="782"/>
    <x v="2"/>
    <s v="恩施银监分局宣恩监管办"/>
    <s v="监管办事处主任科员以下"/>
    <s v="'1113021001"/>
    <n v="3"/>
    <n v="7"/>
  </r>
  <r>
    <n v="345"/>
    <x v="0"/>
    <s v="汉川市国家税务局"/>
    <s v="科员（一）"/>
    <n v="701152001"/>
    <n v="2"/>
    <n v="7"/>
  </r>
  <r>
    <n v="345"/>
    <x v="0"/>
    <s v="安陆市国家税务局"/>
    <s v="科员（一）"/>
    <n v="701155001"/>
    <n v="2"/>
    <n v="7"/>
  </r>
  <r>
    <s v="782"/>
    <x v="2"/>
    <s v="咸宁银监分局赤壁监管办"/>
    <s v="监管办事处主任科员以下"/>
    <s v="'1113082001"/>
    <n v="1"/>
    <n v="8"/>
  </r>
  <r>
    <s v="345"/>
    <x v="0"/>
    <s v="荆门市国家税务局稽查局"/>
    <s v="科员"/>
    <s v="'0701126001"/>
    <n v="2"/>
    <n v="8"/>
  </r>
  <r>
    <s v="667"/>
    <x v="6"/>
    <s v="随州出入境检验检疫局"/>
    <s v="工业品检验监管工作副主任科员"/>
    <s v="'0601007001"/>
    <n v="1"/>
    <n v="8"/>
  </r>
  <r>
    <s v="345"/>
    <x v="0"/>
    <s v="鄂州市国家税务局东城税务分局"/>
    <s v="科员（二）"/>
    <s v="'0701141002"/>
    <n v="1"/>
    <n v="8"/>
  </r>
  <r>
    <s v="345"/>
    <x v="0"/>
    <s v="潜江市国家税务局"/>
    <s v="科员（四）"/>
    <s v="'0701231004"/>
    <n v="1"/>
    <n v="8"/>
  </r>
  <r>
    <n v="345"/>
    <x v="0"/>
    <s v="丹江口市国家税务局"/>
    <s v="科员（二）"/>
    <n v="701046002"/>
    <n v="2"/>
    <n v="8"/>
  </r>
  <r>
    <n v="345"/>
    <x v="0"/>
    <s v="房县国家税务局"/>
    <s v="科员（二）"/>
    <n v="701052002"/>
    <n v="3"/>
    <n v="8"/>
  </r>
  <r>
    <n v="345"/>
    <x v="0"/>
    <s v="武汉市武昌区国家税务局"/>
    <s v="科员（二）"/>
    <n v="701005002"/>
    <n v="1"/>
    <n v="8"/>
  </r>
  <r>
    <n v="345"/>
    <x v="0"/>
    <s v="武汉市东西湖区国家税务局"/>
    <s v="科员（二）"/>
    <n v="701008002"/>
    <n v="1"/>
    <n v="8"/>
  </r>
  <r>
    <n v="434"/>
    <x v="1"/>
    <s v="湖北省武汉经济技术开发区气象局"/>
    <s v="综合管理科科员"/>
    <n v="1112001001"/>
    <n v="1"/>
    <n v="8"/>
  </r>
  <r>
    <n v="717"/>
    <x v="3"/>
    <s v="国家统计局湖北调查总队"/>
    <s v="湖北调查总队业务处室副主任科员"/>
    <n v="901717001"/>
    <n v="1"/>
    <n v="8"/>
  </r>
  <r>
    <s v="284"/>
    <x v="5"/>
    <s v="宜昌海事局"/>
    <s v="海事处科员"/>
    <s v="'0701002002"/>
    <n v="2"/>
    <n v="8"/>
  </r>
  <r>
    <s v="345"/>
    <x v="0"/>
    <s v="兴山县国家税务局"/>
    <s v="科员"/>
    <s v="'0701090001"/>
    <n v="4"/>
    <n v="8"/>
  </r>
  <r>
    <s v="345"/>
    <x v="0"/>
    <s v="荆州市荆州区国家税务局"/>
    <s v="科员（一）"/>
    <s v="'0701103001"/>
    <n v="2"/>
    <n v="8"/>
  </r>
  <r>
    <s v="345"/>
    <x v="0"/>
    <s v="黄石市经济技术开发区国家税务局"/>
    <s v="科员"/>
    <s v="'0701034001"/>
    <n v="1"/>
    <n v="9"/>
  </r>
  <r>
    <s v="717"/>
    <x v="3"/>
    <s v="国家统计局湖北调查总队"/>
    <s v="黄石调查队业务科室副主任科员及以下"/>
    <s v="'1001717004"/>
    <n v="1"/>
    <n v="9"/>
  </r>
  <r>
    <s v="345"/>
    <x v="0"/>
    <s v="荆门市掇刀区国家税务局"/>
    <s v="科员（一）"/>
    <s v="'0701122001"/>
    <n v="1"/>
    <n v="9"/>
  </r>
  <r>
    <s v="345"/>
    <x v="0"/>
    <s v="荆门市漳河新区国家税务局"/>
    <s v="科员（三）"/>
    <s v="'0701123003"/>
    <n v="1"/>
    <n v="9"/>
  </r>
  <r>
    <s v="782"/>
    <x v="2"/>
    <s v="荆门银监分局机关"/>
    <s v="法律部门主任科员以下"/>
    <s v="'1015040003"/>
    <n v="1"/>
    <n v="9"/>
  </r>
  <r>
    <s v="345"/>
    <x v="0"/>
    <s v="鄂州市鄂城区国家税务局"/>
    <s v="科员（一）"/>
    <s v="'0701144001"/>
    <n v="2"/>
    <n v="9"/>
  </r>
  <r>
    <s v="345"/>
    <x v="0"/>
    <s v="鄂州市鄂城区国家税务局"/>
    <s v="科员（二）"/>
    <s v="'0701144002"/>
    <n v="2"/>
    <n v="9"/>
  </r>
  <r>
    <s v="345"/>
    <x v="0"/>
    <s v="仙桃市国家税务局"/>
    <s v="科员（五）"/>
    <s v="'0701211005"/>
    <n v="2"/>
    <n v="9"/>
  </r>
  <r>
    <n v="345"/>
    <x v="0"/>
    <s v="英山县国家税务局"/>
    <s v="科员（二）"/>
    <n v="701170002"/>
    <n v="2"/>
    <n v="9"/>
  </r>
  <r>
    <n v="345"/>
    <x v="0"/>
    <s v="枣阳市国家税务局"/>
    <s v="科员（四）"/>
    <n v="701062004"/>
    <n v="2"/>
    <n v="9"/>
  </r>
  <r>
    <n v="284"/>
    <x v="5"/>
    <s v="武汉海事局"/>
    <s v="海事处科员"/>
    <n v="701005004"/>
    <n v="3"/>
    <n v="9"/>
  </r>
  <r>
    <n v="667"/>
    <x v="6"/>
    <s v="湖北出入境检验检疫局武汉机场办事处"/>
    <s v="卫生检疫工作科员"/>
    <n v="601011001"/>
    <n v="1"/>
    <n v="9"/>
  </r>
  <r>
    <s v="284"/>
    <x v="5"/>
    <s v="宜昌海事局"/>
    <s v="海事处科员"/>
    <s v="'0701002004"/>
    <n v="1"/>
    <n v="9"/>
  </r>
  <r>
    <s v="345"/>
    <x v="0"/>
    <s v="当阳市国家税务局"/>
    <s v="科员（二）"/>
    <s v="'0701088002"/>
    <n v="2"/>
    <n v="9"/>
  </r>
  <r>
    <s v="747"/>
    <x v="10"/>
    <s v="宜昌保监分局"/>
    <s v="综合监管岗主任科员及以下"/>
    <s v="'1001002001"/>
    <n v="1"/>
    <n v="9"/>
  </r>
  <r>
    <s v="667"/>
    <x v="6"/>
    <s v="荆州出入境检验检疫局"/>
    <s v="动物检验检疫监管工作科员"/>
    <s v="'0601002003"/>
    <n v="1"/>
    <n v="9"/>
  </r>
  <r>
    <n v="345"/>
    <x v="0"/>
    <s v="大悟县国家税务局"/>
    <s v="科员（一）"/>
    <n v="701156001"/>
    <n v="2"/>
    <n v="9"/>
  </r>
  <r>
    <s v="345"/>
    <x v="0"/>
    <s v="荆门市国家税务局屈家岭管理区税务分局"/>
    <s v="科员（二）"/>
    <s v="'0701127002"/>
    <n v="1"/>
    <n v="10"/>
  </r>
  <r>
    <s v="345"/>
    <x v="0"/>
    <s v="钟祥市国家税务局"/>
    <s v="科员（一）"/>
    <s v="'0701128001"/>
    <n v="2"/>
    <n v="10"/>
  </r>
  <r>
    <s v="345"/>
    <x v="0"/>
    <s v="广水市国家税务局"/>
    <s v="科员（一）"/>
    <s v="'0701192001"/>
    <n v="3"/>
    <n v="10"/>
  </r>
  <r>
    <s v="345"/>
    <x v="0"/>
    <s v="随县国家税务局"/>
    <s v="科员（二）"/>
    <s v="'0701193002"/>
    <n v="2"/>
    <n v="10"/>
  </r>
  <r>
    <s v="885"/>
    <x v="16"/>
    <s v="鄂州市邮政管理局"/>
    <s v="主任科员以下"/>
    <s v="'0601001001"/>
    <n v="1"/>
    <n v="10"/>
  </r>
  <r>
    <n v="345"/>
    <x v="0"/>
    <s v="十堰市郧阳区国家税务局"/>
    <s v="科员（一）"/>
    <n v="701047001"/>
    <n v="3"/>
    <n v="10"/>
  </r>
  <r>
    <s v="345"/>
    <x v="0"/>
    <s v="神农架林区国家税务局"/>
    <s v="科员（三）"/>
    <s v="'0701241003"/>
    <n v="1"/>
    <n v="10"/>
  </r>
  <r>
    <n v="284"/>
    <x v="5"/>
    <s v="武汉海事局"/>
    <s v="海事处科员"/>
    <n v="701005003"/>
    <n v="3"/>
    <n v="10"/>
  </r>
  <r>
    <n v="345"/>
    <x v="0"/>
    <s v="武汉市汉阳区国家税务局"/>
    <s v="科员（三）"/>
    <n v="701004003"/>
    <n v="1"/>
    <n v="10"/>
  </r>
  <r>
    <n v="848"/>
    <x v="7"/>
    <s v="武汉铁路公安局"/>
    <s v="麻城铁路公安处车站派出所民警"/>
    <n v="723848035"/>
    <n v="2"/>
    <n v="10"/>
  </r>
  <r>
    <s v="345"/>
    <x v="0"/>
    <s v="荆州市国家税务局稽查局"/>
    <s v="科员"/>
    <s v="'0701101001"/>
    <n v="3"/>
    <n v="10"/>
  </r>
  <r>
    <n v="345"/>
    <x v="0"/>
    <s v="孝感市孝南区国家税务局"/>
    <s v="科员（二）"/>
    <n v="701151002"/>
    <n v="3"/>
    <n v="10"/>
  </r>
  <r>
    <s v="717"/>
    <x v="3"/>
    <s v="国家统计局湖北调查总队"/>
    <s v="鄂州调查队综合科室科员"/>
    <s v="'1001717010"/>
    <n v="1"/>
    <n v="11"/>
  </r>
  <r>
    <s v="345"/>
    <x v="0"/>
    <s v="仙桃市国家税务局"/>
    <s v="科员（一）"/>
    <s v="'0701211001"/>
    <n v="2"/>
    <n v="11"/>
  </r>
  <r>
    <s v="782"/>
    <x v="2"/>
    <s v="湖北银监局仙桃监管办"/>
    <s v="监管办事处主任科员以下"/>
    <s v="'1113012001"/>
    <n v="1"/>
    <n v="11"/>
  </r>
  <r>
    <s v="345"/>
    <x v="0"/>
    <s v="天门市国家税务局"/>
    <s v="科员（一）"/>
    <s v="'0701221001"/>
    <n v="3"/>
    <n v="11"/>
  </r>
  <r>
    <n v="345"/>
    <x v="0"/>
    <s v="浠水县国家税务局"/>
    <s v="科员（一）"/>
    <n v="701171001"/>
    <n v="3"/>
    <n v="11"/>
  </r>
  <r>
    <n v="782"/>
    <x v="2"/>
    <s v="黄冈银监分局机关"/>
    <s v="综合部门主任科员以下"/>
    <n v="1014030004"/>
    <n v="1"/>
    <n v="11"/>
  </r>
  <r>
    <n v="345"/>
    <x v="0"/>
    <s v="竹山县国家税务局"/>
    <s v="科员（二）"/>
    <n v="701049002"/>
    <n v="2"/>
    <n v="11"/>
  </r>
  <r>
    <n v="345"/>
    <x v="0"/>
    <s v="武汉市国家税务局第四稽查局"/>
    <s v="科员"/>
    <n v="701020001"/>
    <n v="1"/>
    <n v="11"/>
  </r>
  <r>
    <n v="667"/>
    <x v="6"/>
    <s v="湖北出入境检验检疫局武汉港办事处"/>
    <s v="动物检验检疫监管工作科员"/>
    <n v="601010001"/>
    <n v="1"/>
    <n v="11"/>
  </r>
  <r>
    <n v="667"/>
    <x v="6"/>
    <s v="湖北出入境检验检疫局武汉机场办事处"/>
    <s v="食品检验工作副主任科员"/>
    <n v="601011004"/>
    <n v="1"/>
    <n v="11"/>
  </r>
  <r>
    <n v="848"/>
    <x v="7"/>
    <s v="武汉铁路公安局"/>
    <s v="麻城铁路公安处车站派出所民警"/>
    <n v="723848036"/>
    <n v="1"/>
    <n v="11"/>
  </r>
  <r>
    <s v="202"/>
    <x v="11"/>
    <s v="宜昌分局"/>
    <s v="刑事侦查支队科员"/>
    <s v="'0723005001"/>
    <n v="1"/>
    <n v="11"/>
  </r>
  <r>
    <s v="345"/>
    <x v="0"/>
    <s v="洪湖市国家税务局"/>
    <s v="科员（二）"/>
    <s v="'0701111002"/>
    <n v="3"/>
    <n v="11"/>
  </r>
  <r>
    <s v="667"/>
    <x v="6"/>
    <s v="恩施出入境检验检疫局"/>
    <s v="财务管理工作科员"/>
    <s v="'0601008001"/>
    <n v="1"/>
    <n v="11"/>
  </r>
  <r>
    <n v="345"/>
    <x v="0"/>
    <s v="孝昌县国家税务局"/>
    <s v="科员（二）"/>
    <n v="701157002"/>
    <n v="1"/>
    <n v="11"/>
  </r>
  <r>
    <s v="345"/>
    <x v="0"/>
    <s v="通山县国家税务局"/>
    <s v="科员（二）"/>
    <s v="'0701190002"/>
    <n v="1"/>
    <n v="12"/>
  </r>
  <r>
    <s v="345"/>
    <x v="0"/>
    <s v="鄂州市国家税务局东城税务分局"/>
    <s v="科员（一）"/>
    <s v="'0701141001"/>
    <n v="2"/>
    <n v="12"/>
  </r>
  <r>
    <n v="345"/>
    <x v="0"/>
    <s v="南漳县国家税务局"/>
    <s v="科员（一）"/>
    <n v="701064001"/>
    <n v="2"/>
    <n v="12"/>
  </r>
  <r>
    <n v="345"/>
    <x v="0"/>
    <s v="襄阳市国家税务局车辆购置税征收管理分局"/>
    <s v="科员"/>
    <n v="701072001"/>
    <n v="2"/>
    <n v="12"/>
  </r>
  <r>
    <n v="284"/>
    <x v="5"/>
    <s v="武汉海事局"/>
    <s v="船舶交通管理中心值班员"/>
    <n v="701005002"/>
    <n v="3"/>
    <n v="12"/>
  </r>
  <r>
    <n v="667"/>
    <x v="6"/>
    <s v="湖北出入境检验检疫局武汉机场办事处"/>
    <s v="卫生检疫工作科员"/>
    <n v="601011003"/>
    <n v="1"/>
    <n v="12"/>
  </r>
  <r>
    <s v="717"/>
    <x v="3"/>
    <s v="国家统计局湖北调查总队"/>
    <s v="宜昌调查队综合科室副主任科员及以下"/>
    <s v="'1001717008"/>
    <n v="1"/>
    <n v="12"/>
  </r>
  <r>
    <s v="345"/>
    <x v="0"/>
    <s v="随县国家税务局"/>
    <s v="科员（一）"/>
    <s v="'0701193001"/>
    <n v="2"/>
    <n v="13"/>
  </r>
  <r>
    <s v="345"/>
    <x v="0"/>
    <s v="鄂州市国家税务局西城税务分局"/>
    <s v="科员（一）"/>
    <s v="'0701142001"/>
    <n v="2"/>
    <n v="13"/>
  </r>
  <r>
    <s v="345"/>
    <x v="0"/>
    <s v="天门市国家税务局"/>
    <s v="科员（四）"/>
    <s v="'0701221004"/>
    <n v="2"/>
    <n v="13"/>
  </r>
  <r>
    <n v="345"/>
    <x v="0"/>
    <s v="保康县国家税务局"/>
    <s v="科员（一）"/>
    <n v="701065001"/>
    <n v="3"/>
    <n v="13"/>
  </r>
  <r>
    <n v="345"/>
    <x v="0"/>
    <s v="武汉市洪山区国家税务局"/>
    <s v="科员（一）"/>
    <n v="701007001"/>
    <n v="1"/>
    <n v="13"/>
  </r>
  <r>
    <n v="848"/>
    <x v="7"/>
    <s v="武汉铁路公安局"/>
    <s v="武汉铁路公安处车站派出所民警"/>
    <n v="723848002"/>
    <n v="1"/>
    <n v="13"/>
  </r>
  <r>
    <n v="717"/>
    <x v="3"/>
    <s v="国家统计局湖北调查总队"/>
    <s v="湖北调查总队综合处室副主任科员"/>
    <n v="901717002"/>
    <n v="1"/>
    <n v="13"/>
  </r>
  <r>
    <n v="345"/>
    <x v="0"/>
    <s v="建始县国家税务局"/>
    <s v="科员（三）"/>
    <n v="701203003"/>
    <n v="2"/>
    <n v="13"/>
  </r>
  <r>
    <s v="434"/>
    <x v="1"/>
    <s v="湖北省恩施州宣恩县气象局"/>
    <s v="综合管理科科员"/>
    <s v="'1101003001"/>
    <n v="1"/>
    <n v="13"/>
  </r>
  <r>
    <n v="345"/>
    <x v="0"/>
    <s v="襄阳市襄城区国家税务局"/>
    <s v="科员（二）"/>
    <n v="701068002"/>
    <n v="2"/>
    <n v="14"/>
  </r>
  <r>
    <n v="345"/>
    <x v="0"/>
    <s v="房县国家税务局"/>
    <s v="科员（一）"/>
    <n v="701052001"/>
    <n v="3"/>
    <n v="14"/>
  </r>
  <r>
    <s v="345"/>
    <x v="0"/>
    <s v="荆州市国家税务局直属税务分局"/>
    <s v="科员"/>
    <s v="'0701102001"/>
    <n v="3"/>
    <n v="14"/>
  </r>
  <r>
    <n v="345"/>
    <x v="0"/>
    <s v="湖北恩施经济开发区国家税务局"/>
    <s v="科员（一）"/>
    <n v="701201001"/>
    <n v="3"/>
    <n v="14"/>
  </r>
  <r>
    <n v="345"/>
    <x v="0"/>
    <s v="十堰市郧阳区国家税务局"/>
    <s v="科员（二）"/>
    <n v="701047002"/>
    <n v="2"/>
    <n v="15"/>
  </r>
  <r>
    <s v="345"/>
    <x v="0"/>
    <s v="荆州市沙市区国家税务局"/>
    <s v="科员（二）"/>
    <s v="'0701104002"/>
    <n v="3"/>
    <n v="15"/>
  </r>
  <r>
    <n v="782"/>
    <x v="2"/>
    <s v="黄冈银监分局机关"/>
    <s v="监管部门主任科员以下"/>
    <n v="1013030001"/>
    <n v="4"/>
    <n v="16"/>
  </r>
  <r>
    <n v="345"/>
    <x v="0"/>
    <s v="丹江口市国家税务局"/>
    <s v="科员（一）"/>
    <n v="701046001"/>
    <n v="3"/>
    <n v="16"/>
  </r>
  <r>
    <n v="345"/>
    <x v="0"/>
    <s v="武汉市江岸区国家税务局"/>
    <s v="科员（四）"/>
    <n v="701001004"/>
    <n v="2"/>
    <n v="16"/>
  </r>
  <r>
    <n v="345"/>
    <x v="0"/>
    <s v="武汉市江汉区国家税务局"/>
    <s v="科员（一）"/>
    <n v="701002001"/>
    <n v="2"/>
    <n v="16"/>
  </r>
  <r>
    <n v="848"/>
    <x v="7"/>
    <s v="武汉铁路公安局"/>
    <s v="武汉铁路公安处车站派出所民警"/>
    <n v="723848005"/>
    <n v="3"/>
    <n v="16"/>
  </r>
  <r>
    <n v="314"/>
    <x v="19"/>
    <s v="湖北省地震局"/>
    <s v="应急救援处主任科员及以下"/>
    <n v="901314001"/>
    <n v="2"/>
    <n v="16"/>
  </r>
  <r>
    <s v="284"/>
    <x v="5"/>
    <s v="三峡海事局"/>
    <s v="基层执法大队科员"/>
    <s v="'0701010003"/>
    <n v="1"/>
    <n v="16"/>
  </r>
  <r>
    <s v="345"/>
    <x v="0"/>
    <s v="嘉鱼县国家税务局"/>
    <s v="科员（二）"/>
    <s v="'0701186002"/>
    <n v="2"/>
    <n v="17"/>
  </r>
  <r>
    <s v="782"/>
    <x v="2"/>
    <s v="荆门银监分局机关"/>
    <s v="综合部门主任科员以下"/>
    <s v="'1016040002"/>
    <n v="1"/>
    <n v="17"/>
  </r>
  <r>
    <s v="345"/>
    <x v="0"/>
    <s v="鄂州市国家税务局稽查局"/>
    <s v="科员（二）"/>
    <s v="'0701143002"/>
    <n v="2"/>
    <n v="17"/>
  </r>
  <r>
    <n v="345"/>
    <x v="0"/>
    <s v="黄冈市国家税务局龙感湖管理区税务分局"/>
    <s v="科员（一）"/>
    <n v="701164001"/>
    <n v="3"/>
    <n v="17"/>
  </r>
  <r>
    <n v="345"/>
    <x v="0"/>
    <s v="黄冈市国家税务局龙感湖管理区税务分局"/>
    <s v="科员（二）"/>
    <n v="701164002"/>
    <n v="2"/>
    <n v="17"/>
  </r>
  <r>
    <s v="345"/>
    <x v="0"/>
    <s v="潜江市国家税务局"/>
    <s v="科员（一）"/>
    <s v="'0701231001"/>
    <n v="2"/>
    <n v="17"/>
  </r>
  <r>
    <s v="717"/>
    <x v="3"/>
    <s v="国家统计局湖北调查总队"/>
    <s v="潜江调查队办公室科员"/>
    <s v="'1101717023"/>
    <n v="1"/>
    <n v="17"/>
  </r>
  <r>
    <s v="345"/>
    <x v="0"/>
    <s v="宜都市国家税务局"/>
    <s v="科员"/>
    <s v="'0701086001"/>
    <n v="3"/>
    <n v="17"/>
  </r>
  <r>
    <s v="345"/>
    <x v="0"/>
    <s v="枝江市国家税务局"/>
    <s v="科员（二）"/>
    <s v="'0701087002"/>
    <n v="2"/>
    <n v="17"/>
  </r>
  <r>
    <s v="717"/>
    <x v="3"/>
    <s v="国家统计局湖北调查总队"/>
    <s v="鹤峰调查队办公室科员"/>
    <s v="'1101717022"/>
    <n v="1"/>
    <n v="17"/>
  </r>
  <r>
    <s v="284"/>
    <x v="5"/>
    <s v="黄石海事局"/>
    <s v="海事处科员"/>
    <s v="'0701006004"/>
    <n v="1"/>
    <n v="18"/>
  </r>
  <r>
    <s v="345"/>
    <x v="0"/>
    <s v="阳新县国家税务局"/>
    <s v="科员（二）"/>
    <s v="'0701037002"/>
    <n v="1"/>
    <n v="18"/>
  </r>
  <r>
    <s v="202"/>
    <x v="11"/>
    <s v="黄石分局"/>
    <s v="刑事侦查支队科员"/>
    <s v="'0723008001"/>
    <n v="2"/>
    <n v="18"/>
  </r>
  <r>
    <s v="345"/>
    <x v="0"/>
    <s v="沙洋县国家税务局"/>
    <s v="科员（二）"/>
    <s v="'0701130002"/>
    <n v="2"/>
    <n v="18"/>
  </r>
  <r>
    <n v="848"/>
    <x v="7"/>
    <s v="武汉铁路公安局"/>
    <s v="武汉铁路公安处警犬工作队民警"/>
    <n v="723848001"/>
    <n v="1"/>
    <n v="18"/>
  </r>
  <r>
    <s v="747"/>
    <x v="10"/>
    <s v="宜昌保监分局"/>
    <s v="专业监管岗主任科员及以下"/>
    <s v="'1001002004"/>
    <n v="1"/>
    <n v="18"/>
  </r>
  <r>
    <s v="717"/>
    <x v="3"/>
    <s v="国家统计局湖北调查总队"/>
    <s v="荆州调查队住户科科员"/>
    <s v="'1001717013"/>
    <n v="1"/>
    <n v="18"/>
  </r>
  <r>
    <s v="782"/>
    <x v="2"/>
    <s v="随州银监分局机关"/>
    <s v="监管部门主任科员以下"/>
    <s v="'1013070001"/>
    <n v="1"/>
    <n v="19"/>
  </r>
  <r>
    <n v="345"/>
    <x v="0"/>
    <s v="十堰市茅箭区国家税务局"/>
    <s v="科员（一）"/>
    <n v="701043001"/>
    <n v="3"/>
    <n v="19"/>
  </r>
  <r>
    <n v="345"/>
    <x v="0"/>
    <s v="武汉市江岸区国家税务局"/>
    <s v="科员（二）"/>
    <n v="701001002"/>
    <n v="2"/>
    <n v="19"/>
  </r>
  <r>
    <n v="345"/>
    <x v="0"/>
    <s v="武汉市硚口区国家税务局"/>
    <s v="科员（一）"/>
    <n v="701003001"/>
    <n v="1"/>
    <n v="19"/>
  </r>
  <r>
    <n v="848"/>
    <x v="7"/>
    <s v="武汉铁路公安局"/>
    <s v="麻城铁路公安处线路警务区民警"/>
    <n v="723848037"/>
    <n v="4"/>
    <n v="19"/>
  </r>
  <r>
    <n v="782"/>
    <x v="2"/>
    <s v="湖北银监局机关"/>
    <s v="综合部门主任科员以下"/>
    <n v="916010002"/>
    <n v="2"/>
    <n v="19"/>
  </r>
  <r>
    <n v="717"/>
    <x v="3"/>
    <s v="国家统计局湖北调查总队"/>
    <s v="十堰调查队综合科室科员"/>
    <n v="1001717005"/>
    <n v="1"/>
    <n v="20"/>
  </r>
  <r>
    <n v="345"/>
    <x v="0"/>
    <s v="武汉市硚口区国家税务局"/>
    <s v="科员（三）"/>
    <n v="701003003"/>
    <n v="2"/>
    <n v="20"/>
  </r>
  <r>
    <n v="345"/>
    <x v="0"/>
    <s v="武汉市汉阳区国家税务局"/>
    <s v="科员（一）"/>
    <n v="701004001"/>
    <n v="1"/>
    <n v="20"/>
  </r>
  <r>
    <n v="848"/>
    <x v="7"/>
    <s v="武汉铁路公安局"/>
    <s v="武汉铁路公安处车站派出所民警"/>
    <n v="723848006"/>
    <n v="3"/>
    <n v="20"/>
  </r>
  <r>
    <n v="848"/>
    <x v="7"/>
    <s v="武汉铁路公安局"/>
    <s v="武汉铁路公安处线路警务区民警"/>
    <n v="723848021"/>
    <n v="2"/>
    <n v="20"/>
  </r>
  <r>
    <n v="717"/>
    <x v="3"/>
    <s v="国家统计局湖北调查总队"/>
    <s v="武汉调查队业务处室副主任科员及以下"/>
    <n v="901717003"/>
    <n v="1"/>
    <n v="20"/>
  </r>
  <r>
    <s v="667"/>
    <x v="6"/>
    <s v="宜昌出入境检验检疫局"/>
    <s v="综合管理工作科员"/>
    <s v="'0601004002"/>
    <n v="1"/>
    <n v="20"/>
  </r>
  <r>
    <s v="345"/>
    <x v="0"/>
    <s v="大冶市国家税务局"/>
    <s v="科员（二）"/>
    <s v="'0701036002"/>
    <n v="3"/>
    <n v="21"/>
  </r>
  <r>
    <n v="782"/>
    <x v="2"/>
    <s v="黄冈银监分局机关"/>
    <s v="法律部门主任科员以下"/>
    <n v="1015030003"/>
    <n v="1"/>
    <n v="21"/>
  </r>
  <r>
    <n v="345"/>
    <x v="0"/>
    <s v="武汉市青山区国家税务局"/>
    <s v="科员（一）"/>
    <n v="701006001"/>
    <n v="1"/>
    <n v="21"/>
  </r>
  <r>
    <n v="221"/>
    <x v="8"/>
    <s v="水资源局"/>
    <s v="综合处（节水处）综合管理与节水管理职位"/>
    <n v="901001001"/>
    <n v="1"/>
    <n v="21"/>
  </r>
  <r>
    <n v="345"/>
    <x v="0"/>
    <s v="巴东县国家税务局"/>
    <s v="科员（一）"/>
    <n v="701204001"/>
    <n v="5"/>
    <n v="21"/>
  </r>
  <r>
    <n v="345"/>
    <x v="0"/>
    <s v="宣恩县国家税务局"/>
    <s v="科员"/>
    <n v="701205001"/>
    <n v="2"/>
    <n v="21"/>
  </r>
  <r>
    <s v="345"/>
    <x v="0"/>
    <s v="荆门市高新技术产业开发区国家税务局"/>
    <s v="科员（一）"/>
    <s v="'0701124001"/>
    <n v="1"/>
    <n v="22"/>
  </r>
  <r>
    <n v="381"/>
    <x v="20"/>
    <s v="国家能源局华中监管局"/>
    <s v="业务处室主任科员及以下"/>
    <n v="501381002"/>
    <n v="1"/>
    <n v="22"/>
  </r>
  <r>
    <s v="747"/>
    <x v="10"/>
    <s v="宜昌保监分局"/>
    <s v="专业监管岗主任科员及以下"/>
    <s v="'1001002003"/>
    <n v="1"/>
    <n v="22"/>
  </r>
  <r>
    <s v="717"/>
    <x v="3"/>
    <s v="国家统计局湖北调查总队"/>
    <s v="恩施州调查队业务科室副主任科员及以下"/>
    <s v="'1001717016"/>
    <n v="1"/>
    <n v="22"/>
  </r>
  <r>
    <s v="345"/>
    <x v="0"/>
    <s v="广水市国家税务局"/>
    <s v="科员（三）"/>
    <s v="'0701192003"/>
    <n v="2"/>
    <n v="23"/>
  </r>
  <r>
    <s v="345"/>
    <x v="0"/>
    <s v="天门市国家税务局"/>
    <s v="科员（二）"/>
    <s v="'0701221002"/>
    <n v="2"/>
    <n v="23"/>
  </r>
  <r>
    <s v="345"/>
    <x v="0"/>
    <s v="荆门市掇刀区国家税务局"/>
    <s v="科员（二）"/>
    <s v="'0701122002"/>
    <n v="1"/>
    <n v="24"/>
  </r>
  <r>
    <s v="345"/>
    <x v="0"/>
    <s v="京山县国家税务局"/>
    <s v="科员（一）"/>
    <s v="'0701129001"/>
    <n v="2"/>
    <n v="24"/>
  </r>
  <r>
    <s v="717"/>
    <x v="3"/>
    <s v="国家统计局湖北调查总队"/>
    <s v="荆门调查队办公室副主任科员及以下"/>
    <s v="'1001717011"/>
    <n v="1"/>
    <n v="24"/>
  </r>
  <r>
    <n v="345"/>
    <x v="0"/>
    <s v="襄阳市高新技术产业开发区国家税务局"/>
    <s v="科员（一）"/>
    <n v="701070001"/>
    <n v="2"/>
    <n v="24"/>
  </r>
  <r>
    <n v="885"/>
    <x v="16"/>
    <s v="十堰市邮政管理局"/>
    <s v="主任科员以下"/>
    <n v="601003001"/>
    <n v="1"/>
    <n v="24"/>
  </r>
  <r>
    <n v="782"/>
    <x v="2"/>
    <s v="湖北银监局机关"/>
    <s v="法律部门主任科员以下"/>
    <n v="915010003"/>
    <n v="1"/>
    <n v="24"/>
  </r>
  <r>
    <s v="284"/>
    <x v="5"/>
    <s v="宜昌海事局"/>
    <s v="海事处科员"/>
    <s v="'0701002005"/>
    <n v="1"/>
    <n v="24"/>
  </r>
  <r>
    <s v="667"/>
    <x v="6"/>
    <s v="宜昌出入境检验检疫局"/>
    <s v="通关管理工作科员"/>
    <s v="'0601004001"/>
    <n v="1"/>
    <n v="25"/>
  </r>
  <r>
    <n v="345"/>
    <x v="0"/>
    <s v="武汉市江汉区国家税务局"/>
    <s v="科员（三）"/>
    <n v="701002003"/>
    <n v="2"/>
    <n v="26"/>
  </r>
  <r>
    <n v="848"/>
    <x v="7"/>
    <s v="武汉铁路公安局"/>
    <s v="武汉铁路公安处车站派出所民警"/>
    <n v="723848003"/>
    <n v="2"/>
    <n v="26"/>
  </r>
  <r>
    <s v="345"/>
    <x v="0"/>
    <s v="松滋市国家税务局"/>
    <s v="科员（一）"/>
    <s v="'0701107001"/>
    <n v="2"/>
    <n v="26"/>
  </r>
  <r>
    <n v="345"/>
    <x v="0"/>
    <s v="建始县国家税务局"/>
    <s v="科员（二）"/>
    <n v="701203002"/>
    <n v="2"/>
    <n v="26"/>
  </r>
  <r>
    <s v="782"/>
    <x v="2"/>
    <s v="恩施银监分局机关"/>
    <s v="监管部门主任科员以下"/>
    <s v="'1013020001"/>
    <n v="4"/>
    <n v="26"/>
  </r>
  <r>
    <s v="345"/>
    <x v="0"/>
    <s v="咸宁高新技术产业园区国家税务局"/>
    <s v="科员"/>
    <s v="'0701184001"/>
    <n v="4"/>
    <n v="27"/>
  </r>
  <r>
    <s v="345"/>
    <x v="0"/>
    <s v="黄石市国家税务局直属税务分局"/>
    <s v="科员（二）"/>
    <s v="'0701031002"/>
    <n v="1"/>
    <n v="27"/>
  </r>
  <r>
    <n v="345"/>
    <x v="0"/>
    <s v="武汉市国家税务局第一稽查局"/>
    <s v="科员"/>
    <n v="701017001"/>
    <n v="1"/>
    <n v="27"/>
  </r>
  <r>
    <n v="848"/>
    <x v="7"/>
    <s v="武汉铁路公安局"/>
    <s v="武汉铁路公安处线路警务区民警"/>
    <n v="723848011"/>
    <n v="3"/>
    <n v="27"/>
  </r>
  <r>
    <n v="848"/>
    <x v="7"/>
    <s v="武汉铁路公安局"/>
    <s v="襄阳铁路公安处线路警务区民警"/>
    <n v="723848033"/>
    <n v="2"/>
    <n v="27"/>
  </r>
  <r>
    <n v="848"/>
    <x v="7"/>
    <s v="武汉铁路公安局"/>
    <s v="麻城铁路公安处线路警务区民警"/>
    <n v="723848038"/>
    <n v="2"/>
    <n v="27"/>
  </r>
  <r>
    <s v="345"/>
    <x v="0"/>
    <s v="大冶市国家税务局"/>
    <s v="科员（三）"/>
    <s v="'0701036003"/>
    <n v="2"/>
    <n v="29"/>
  </r>
  <r>
    <n v="848"/>
    <x v="7"/>
    <s v="武汉铁路公安局"/>
    <s v="襄阳铁路公安处车站派出所民警"/>
    <n v="723848027"/>
    <n v="1"/>
    <n v="29"/>
  </r>
  <r>
    <s v="345"/>
    <x v="0"/>
    <s v="崇阳县国家税务局"/>
    <s v="科员（三）"/>
    <s v="'0701189003"/>
    <n v="1"/>
    <n v="30"/>
  </r>
  <r>
    <n v="345"/>
    <x v="0"/>
    <s v="十堰市郧阳区国家税务局"/>
    <s v="科员（三）"/>
    <n v="701047003"/>
    <n v="2"/>
    <n v="30"/>
  </r>
  <r>
    <n v="221"/>
    <x v="8"/>
    <s v="长江工会"/>
    <s v="组织宣传处组织宣传职位"/>
    <n v="901006001"/>
    <n v="1"/>
    <n v="30"/>
  </r>
  <r>
    <n v="782"/>
    <x v="2"/>
    <s v="湖北银监局新洲监管办"/>
    <s v="监管办事处主任科员以下"/>
    <n v="1113011001"/>
    <n v="1"/>
    <n v="30"/>
  </r>
  <r>
    <n v="345"/>
    <x v="0"/>
    <s v="鹤峰县国家税务局"/>
    <s v="科员（二）"/>
    <n v="701206002"/>
    <n v="2"/>
    <n v="30"/>
  </r>
  <r>
    <n v="848"/>
    <x v="7"/>
    <s v="武汉铁路公安局"/>
    <s v="武汉铁路公安处线路警务区民警"/>
    <n v="723848013"/>
    <n v="3"/>
    <n v="31"/>
  </r>
  <r>
    <n v="717"/>
    <x v="3"/>
    <s v="国家统计局湖北调查总队"/>
    <s v="十堰调查队业务科室科员"/>
    <n v="1001717006"/>
    <n v="1"/>
    <n v="32"/>
  </r>
  <r>
    <n v="345"/>
    <x v="0"/>
    <s v="云梦县国家税务局"/>
    <s v="科员（一）"/>
    <n v="701154001"/>
    <n v="3"/>
    <n v="32"/>
  </r>
  <r>
    <n v="345"/>
    <x v="0"/>
    <s v="安陆市国家税务局"/>
    <s v="科员（三）"/>
    <n v="701155003"/>
    <n v="1"/>
    <n v="32"/>
  </r>
  <r>
    <n v="345"/>
    <x v="0"/>
    <s v="孝昌县国家税务局"/>
    <s v="科员（一）"/>
    <n v="701157001"/>
    <n v="3"/>
    <n v="32"/>
  </r>
  <r>
    <n v="221"/>
    <x v="8"/>
    <s v="长江流域水资源保护局"/>
    <s v="人事处（党群工作处）人事管理职位"/>
    <n v="901007002"/>
    <n v="1"/>
    <n v="33"/>
  </r>
  <r>
    <s v="345"/>
    <x v="0"/>
    <s v="五峰土家族自治县国家税务局"/>
    <s v="科员"/>
    <s v="'0701093001"/>
    <n v="3"/>
    <n v="33"/>
  </r>
  <r>
    <n v="345"/>
    <x v="0"/>
    <s v="枣阳市国家税务局"/>
    <s v="科员（二）"/>
    <n v="701062002"/>
    <n v="3"/>
    <n v="34"/>
  </r>
  <r>
    <n v="345"/>
    <x v="0"/>
    <s v="武汉市江岸区国家税务局"/>
    <s v="科员（三）"/>
    <n v="701001003"/>
    <n v="2"/>
    <n v="34"/>
  </r>
  <r>
    <s v="345"/>
    <x v="0"/>
    <s v="远安县国家税务局"/>
    <s v="科员"/>
    <s v="'0701089001"/>
    <n v="3"/>
    <n v="34"/>
  </r>
  <r>
    <s v="345"/>
    <x v="0"/>
    <s v="随州市曾都区国家税务局"/>
    <s v="科员（一）"/>
    <s v="'0701191001"/>
    <n v="3"/>
    <n v="35"/>
  </r>
  <r>
    <s v="345"/>
    <x v="0"/>
    <s v="随县国家税务局"/>
    <s v="科员（四）"/>
    <s v="'0701193004"/>
    <n v="2"/>
    <n v="35"/>
  </r>
  <r>
    <n v="345"/>
    <x v="0"/>
    <s v="武汉市江汉区国家税务局"/>
    <s v="科员（二）"/>
    <n v="701002002"/>
    <n v="1"/>
    <n v="35"/>
  </r>
  <r>
    <n v="345"/>
    <x v="0"/>
    <s v="建始县国家税务局"/>
    <s v="科员（一）"/>
    <n v="701203001"/>
    <n v="4"/>
    <n v="35"/>
  </r>
  <r>
    <s v="345"/>
    <x v="0"/>
    <s v="阳新县国家税务局"/>
    <s v="科员（三）"/>
    <s v="'0701037003"/>
    <n v="1"/>
    <n v="36"/>
  </r>
  <r>
    <s v="717"/>
    <x v="3"/>
    <s v="国家统计局湖北调查总队"/>
    <s v="广水调查队农村科科员"/>
    <s v="'1101717020"/>
    <n v="1"/>
    <n v="36"/>
  </r>
  <r>
    <s v="345"/>
    <x v="0"/>
    <s v="潜江市国家税务局"/>
    <s v="科员（二）"/>
    <s v="'0701231002"/>
    <n v="1"/>
    <n v="36"/>
  </r>
  <r>
    <s v="345"/>
    <x v="0"/>
    <s v="宜昌市西陵区国家税务局"/>
    <s v="科员"/>
    <s v="'0701081001"/>
    <n v="2"/>
    <n v="36"/>
  </r>
  <r>
    <s v="345"/>
    <x v="0"/>
    <s v="枝江市国家税务局"/>
    <s v="科员（一）"/>
    <s v="'0701087001"/>
    <n v="4"/>
    <n v="36"/>
  </r>
  <r>
    <n v="345"/>
    <x v="0"/>
    <s v="枣阳市国家税务局"/>
    <s v="科员（三）"/>
    <n v="701062003"/>
    <n v="2"/>
    <n v="38"/>
  </r>
  <r>
    <n v="345"/>
    <x v="0"/>
    <s v="武汉市国家税务局第三稽查局"/>
    <s v="科员"/>
    <n v="701019001"/>
    <n v="1"/>
    <n v="38"/>
  </r>
  <r>
    <n v="667"/>
    <x v="6"/>
    <s v="襄阳出入境检验检疫局"/>
    <s v="通关管理工作科员"/>
    <n v="601003001"/>
    <n v="1"/>
    <n v="39"/>
  </r>
  <r>
    <s v="345"/>
    <x v="0"/>
    <s v="神农架林区国家税务局"/>
    <s v="科员（一）"/>
    <s v="'0701241001"/>
    <n v="2"/>
    <n v="39"/>
  </r>
  <r>
    <n v="848"/>
    <x v="7"/>
    <s v="武汉铁路公安局"/>
    <s v="武汉铁路公安处线路警务区民警"/>
    <n v="723848019"/>
    <n v="3"/>
    <n v="39"/>
  </r>
  <r>
    <s v="747"/>
    <x v="10"/>
    <s v="湖北保监局"/>
    <s v="专业监管岗主任科员及以下"/>
    <s v="'0901001002"/>
    <n v="1"/>
    <n v="39"/>
  </r>
  <r>
    <s v="717"/>
    <x v="3"/>
    <s v="国家统计局湖北调查总队"/>
    <s v="恩施市调查队业务科室科员"/>
    <s v="'1101717021"/>
    <n v="1"/>
    <n v="39"/>
  </r>
  <r>
    <n v="345"/>
    <x v="0"/>
    <s v="黄梅县国家税务局"/>
    <s v="科员（一）"/>
    <n v="701174001"/>
    <n v="2"/>
    <n v="40"/>
  </r>
  <r>
    <n v="284"/>
    <x v="5"/>
    <s v="武汉海事局"/>
    <s v="海事处科员"/>
    <n v="701005005"/>
    <n v="3"/>
    <n v="40"/>
  </r>
  <r>
    <s v="345"/>
    <x v="0"/>
    <s v="洪湖市国家税务局"/>
    <s v="科员（一）"/>
    <s v="'0701111001"/>
    <n v="3"/>
    <n v="40"/>
  </r>
  <r>
    <s v="284"/>
    <x v="5"/>
    <s v="荆州海事局"/>
    <s v="海事处科员"/>
    <s v="'0701003005"/>
    <n v="1"/>
    <n v="41"/>
  </r>
  <r>
    <s v="345"/>
    <x v="0"/>
    <s v="天门市国家税务局"/>
    <s v="科员（五）"/>
    <s v="'0701221005"/>
    <n v="2"/>
    <n v="42"/>
  </r>
  <r>
    <n v="284"/>
    <x v="5"/>
    <s v="武汉海事局"/>
    <s v="海事处科员"/>
    <n v="701005001"/>
    <n v="1"/>
    <n v="42"/>
  </r>
  <r>
    <n v="345"/>
    <x v="0"/>
    <s v="大悟县国家税务局"/>
    <s v="科员（二）"/>
    <n v="701156002"/>
    <n v="2"/>
    <n v="42"/>
  </r>
  <r>
    <n v="345"/>
    <x v="0"/>
    <s v="武汉市青山区国家税务局"/>
    <s v="科员（三）"/>
    <n v="701006003"/>
    <n v="2"/>
    <n v="43"/>
  </r>
  <r>
    <n v="345"/>
    <x v="0"/>
    <s v="郧西县国家税务局"/>
    <s v="科员（一）"/>
    <n v="701048001"/>
    <n v="3"/>
    <n v="44"/>
  </r>
  <r>
    <n v="667"/>
    <x v="6"/>
    <s v="湖北出入境检验检疫局武汉港办事处"/>
    <s v="食品检验监管工作科员"/>
    <n v="601010002"/>
    <n v="1"/>
    <n v="44"/>
  </r>
  <r>
    <n v="345"/>
    <x v="0"/>
    <s v="老河口市国家税务局"/>
    <s v="科员（一）"/>
    <n v="701067001"/>
    <n v="2"/>
    <n v="45"/>
  </r>
  <r>
    <n v="345"/>
    <x v="0"/>
    <s v="武汉市国家税务局第二稽查局"/>
    <s v="科员"/>
    <n v="701018001"/>
    <n v="1"/>
    <n v="45"/>
  </r>
  <r>
    <s v="345"/>
    <x v="0"/>
    <s v="长阳土家族自治县国家税务局"/>
    <s v="科员"/>
    <s v="'0701092001"/>
    <n v="3"/>
    <n v="45"/>
  </r>
  <r>
    <n v="345"/>
    <x v="0"/>
    <s v="武汉市武昌区国家税务局"/>
    <s v="科员（一）"/>
    <n v="701005001"/>
    <n v="1"/>
    <n v="46"/>
  </r>
  <r>
    <s v="345"/>
    <x v="0"/>
    <s v="黄石市国家税务局直属税务分局"/>
    <s v="科员（一）"/>
    <s v="'0701031001"/>
    <n v="1"/>
    <n v="48"/>
  </r>
  <r>
    <n v="667"/>
    <x v="6"/>
    <s v="襄阳出入境检验检疫局"/>
    <s v="卫生检疫工作科员"/>
    <n v="601003002"/>
    <n v="1"/>
    <n v="48"/>
  </r>
  <r>
    <s v="345"/>
    <x v="0"/>
    <s v="秭归县国家税务局"/>
    <s v="科员"/>
    <s v="'0701091001"/>
    <n v="3"/>
    <n v="48"/>
  </r>
  <r>
    <n v="848"/>
    <x v="7"/>
    <s v="武汉铁路公安局"/>
    <s v="武汉铁路公安处车站派出所民警"/>
    <n v="723848007"/>
    <n v="2"/>
    <n v="49"/>
  </r>
  <r>
    <s v="345"/>
    <x v="0"/>
    <s v="黄石市西塞山区国家税务局"/>
    <s v="科员（三）"/>
    <s v="'0701033003"/>
    <n v="2"/>
    <n v="50"/>
  </r>
  <r>
    <s v="345"/>
    <x v="0"/>
    <s v="赤壁市国家税务局"/>
    <s v="科员（二）"/>
    <s v="'0701187002"/>
    <n v="2"/>
    <n v="51"/>
  </r>
  <r>
    <s v="345"/>
    <x v="0"/>
    <s v="随州市曾都区国家税务局"/>
    <s v="科员（三）"/>
    <s v="'0701191003"/>
    <n v="2"/>
    <n v="51"/>
  </r>
  <r>
    <n v="345"/>
    <x v="0"/>
    <s v="谷城县国家税务局"/>
    <s v="科员（一）"/>
    <n v="701066001"/>
    <n v="3"/>
    <n v="52"/>
  </r>
  <r>
    <n v="667"/>
    <x v="6"/>
    <s v="湖北出入境检验检疫局"/>
    <s v="计划财务处财务工作科员"/>
    <n v="501001001"/>
    <n v="1"/>
    <n v="53"/>
  </r>
  <r>
    <n v="345"/>
    <x v="0"/>
    <s v="十堰市武当山旅游经济特区国家税务局"/>
    <s v="科员（二）"/>
    <n v="701045002"/>
    <n v="2"/>
    <n v="54"/>
  </r>
  <r>
    <s v="345"/>
    <x v="0"/>
    <s v="宜昌市夷陵区国家税务局"/>
    <s v="科员"/>
    <s v="'0701085001"/>
    <n v="3"/>
    <n v="55"/>
  </r>
  <r>
    <n v="848"/>
    <x v="7"/>
    <s v="武汉铁路公安局"/>
    <s v="武汉铁路公安处车站派出所民警"/>
    <n v="723848009"/>
    <n v="2"/>
    <n v="56"/>
  </r>
  <r>
    <n v="345"/>
    <x v="0"/>
    <s v="巴东县国家税务局"/>
    <s v="科员（二）"/>
    <n v="701204002"/>
    <n v="3"/>
    <n v="57"/>
  </r>
  <r>
    <n v="848"/>
    <x v="7"/>
    <s v="武汉铁路公安局"/>
    <s v="武汉铁路公安处刑警队民警"/>
    <n v="723848010"/>
    <n v="1"/>
    <n v="58"/>
  </r>
  <r>
    <n v="345"/>
    <x v="0"/>
    <s v="英山县国家税务局"/>
    <s v="科员（一）"/>
    <n v="701170001"/>
    <n v="3"/>
    <n v="59"/>
  </r>
  <r>
    <n v="221"/>
    <x v="8"/>
    <s v="直属机关党委"/>
    <s v="纪委办公纪律审查职位"/>
    <n v="901005001"/>
    <n v="1"/>
    <n v="60"/>
  </r>
  <r>
    <s v="284"/>
    <x v="5"/>
    <s v="宜昌海事局"/>
    <s v="海事处科员"/>
    <s v="'0701002006"/>
    <n v="1"/>
    <n v="63"/>
  </r>
  <r>
    <s v="345"/>
    <x v="0"/>
    <s v="嘉鱼县国家税务局"/>
    <s v="科员（一）"/>
    <s v="'0701186001"/>
    <n v="2"/>
    <n v="64"/>
  </r>
  <r>
    <s v="345"/>
    <x v="0"/>
    <s v="鄂州市葛店经济技术开发区国家税务局"/>
    <s v="科员"/>
    <s v="'0701147001"/>
    <n v="2"/>
    <n v="65"/>
  </r>
  <r>
    <n v="848"/>
    <x v="7"/>
    <s v="武汉铁路公安局"/>
    <s v="襄阳铁路公安处车站派出所民警"/>
    <n v="723848028"/>
    <n v="1"/>
    <n v="65"/>
  </r>
  <r>
    <s v="717"/>
    <x v="3"/>
    <s v="国家统计局湖北调查总队"/>
    <s v="孝感调查队业务科室副主任科员及以下"/>
    <s v="'1001717012"/>
    <n v="1"/>
    <n v="66"/>
  </r>
  <r>
    <n v="221"/>
    <x v="8"/>
    <s v="水政监察总队"/>
    <s v="现场执法支队现场执法职位"/>
    <n v="1001008002"/>
    <n v="3"/>
    <n v="68"/>
  </r>
  <r>
    <n v="345"/>
    <x v="0"/>
    <s v="鹤峰县国家税务局"/>
    <s v="科员（一）"/>
    <n v="701206001"/>
    <n v="3"/>
    <n v="73"/>
  </r>
  <r>
    <n v="345"/>
    <x v="0"/>
    <s v="十堰市张湾区国家税务局"/>
    <s v="科员（一）"/>
    <n v="701042001"/>
    <n v="3"/>
    <n v="74"/>
  </r>
  <r>
    <s v="202"/>
    <x v="11"/>
    <s v="宜昌分局"/>
    <s v="派出所科员一"/>
    <s v="'0723005002"/>
    <n v="5"/>
    <n v="75"/>
  </r>
  <r>
    <n v="221"/>
    <x v="8"/>
    <s v="离退休职工管理局"/>
    <s v="服务二处组织宣传职位"/>
    <n v="901004001"/>
    <n v="1"/>
    <n v="76"/>
  </r>
  <r>
    <n v="848"/>
    <x v="7"/>
    <s v="武汉铁路公安局"/>
    <s v="襄阳铁路公安处车站派出所民警"/>
    <n v="723848025"/>
    <n v="1"/>
    <n v="77"/>
  </r>
  <r>
    <n v="345"/>
    <x v="0"/>
    <s v="湖北黄冈经济开发区国家税务局"/>
    <s v="科员"/>
    <n v="701166001"/>
    <n v="4"/>
    <n v="79"/>
  </r>
  <r>
    <n v="848"/>
    <x v="7"/>
    <s v="武汉铁路公安局"/>
    <s v="武汉铁路公安处线路警务区民警"/>
    <n v="723848020"/>
    <n v="3"/>
    <n v="79"/>
  </r>
  <r>
    <s v="345"/>
    <x v="0"/>
    <s v="公安县国家税务局"/>
    <s v="科员（一）"/>
    <s v="'0701108001"/>
    <n v="2"/>
    <n v="80"/>
  </r>
  <r>
    <n v="667"/>
    <x v="6"/>
    <s v="湖北出入境检验检疫局武汉机场办事处"/>
    <s v="旅检工作科员"/>
    <n v="601011005"/>
    <n v="1"/>
    <n v="81"/>
  </r>
  <r>
    <n v="345"/>
    <x v="0"/>
    <s v="宜城市国家税务局"/>
    <s v="科员（一）"/>
    <n v="701063001"/>
    <n v="2"/>
    <n v="84"/>
  </r>
  <r>
    <s v="345"/>
    <x v="0"/>
    <s v="咸宁市咸安区国家税务局"/>
    <s v="科员（三）"/>
    <s v="'0701185003"/>
    <n v="2"/>
    <n v="86"/>
  </r>
  <r>
    <n v="221"/>
    <x v="8"/>
    <s v="长江流域水资源保护局"/>
    <s v="科技信息处信息管理职位"/>
    <n v="901007003"/>
    <n v="1"/>
    <n v="87"/>
  </r>
  <r>
    <n v="345"/>
    <x v="0"/>
    <s v="十堰市张湾区国家税务局"/>
    <s v="科员（三）"/>
    <n v="701042003"/>
    <n v="2"/>
    <n v="92"/>
  </r>
  <r>
    <n v="345"/>
    <x v="0"/>
    <s v="襄阳市国家税务局直属税务分局"/>
    <s v="科员"/>
    <n v="701073001"/>
    <n v="2"/>
    <n v="95"/>
  </r>
  <r>
    <n v="381"/>
    <x v="20"/>
    <s v="国家能源局华中监管局"/>
    <s v="业务处室主任科员及以下"/>
    <n v="501381001"/>
    <n v="1"/>
    <n v="98"/>
  </r>
  <r>
    <s v="345"/>
    <x v="0"/>
    <s v="广水市国家税务局"/>
    <s v="科员（二）"/>
    <s v="'0701192002"/>
    <n v="3"/>
    <n v="102"/>
  </r>
  <r>
    <s v="345"/>
    <x v="0"/>
    <s v="仙桃市国家税务局"/>
    <s v="科员（二）"/>
    <s v="'0701211002"/>
    <n v="4"/>
    <n v="102"/>
  </r>
  <r>
    <s v="885"/>
    <x v="16"/>
    <s v="荆州市邮政管理局"/>
    <s v="主任科员以下"/>
    <s v="'0601005001"/>
    <n v="1"/>
    <n v="102"/>
  </r>
  <r>
    <n v="345"/>
    <x v="0"/>
    <s v="孝感市孝南区国家税务局"/>
    <s v="科员（一）"/>
    <n v="701151001"/>
    <n v="3"/>
    <n v="103"/>
  </r>
  <r>
    <s v="345"/>
    <x v="0"/>
    <s v="通山县国家税务局"/>
    <s v="科员（一）"/>
    <s v="'0701190001"/>
    <n v="4"/>
    <n v="108"/>
  </r>
  <r>
    <n v="848"/>
    <x v="7"/>
    <s v="武汉铁路公安局"/>
    <s v="襄阳铁路公安处线路警务区民警"/>
    <n v="723848029"/>
    <n v="3"/>
    <n v="108"/>
  </r>
  <r>
    <n v="782"/>
    <x v="2"/>
    <s v="湖北银监局机关"/>
    <s v="监管部门主任科员以下"/>
    <n v="913010001"/>
    <n v="3"/>
    <n v="114"/>
  </r>
  <r>
    <n v="345"/>
    <x v="0"/>
    <s v="恩施市国家税务局"/>
    <s v="科员"/>
    <n v="701202001"/>
    <n v="3"/>
    <n v="114"/>
  </r>
  <r>
    <n v="395"/>
    <x v="17"/>
    <s v="武汉铁路监督管理局"/>
    <s v="机关党委（人事处）主任科员及以下"/>
    <n v="601001002"/>
    <n v="1"/>
    <n v="122"/>
  </r>
  <r>
    <s v="345"/>
    <x v="0"/>
    <s v="阳新县国家税务局"/>
    <s v="科员（一）"/>
    <s v="'0701037001"/>
    <n v="3"/>
    <n v="124"/>
  </r>
  <r>
    <n v="345"/>
    <x v="0"/>
    <s v="武汉市江岸区国家税务局"/>
    <s v="科员（一）"/>
    <n v="701001001"/>
    <n v="2"/>
    <n v="124"/>
  </r>
  <r>
    <n v="848"/>
    <x v="7"/>
    <s v="武汉铁路公安局"/>
    <s v="麻城铁路公安处车站派出所民警"/>
    <n v="723848034"/>
    <n v="2"/>
    <n v="126"/>
  </r>
  <r>
    <n v="221"/>
    <x v="8"/>
    <s v="财务局"/>
    <s v="财务处财务管理职位"/>
    <n v="901002001"/>
    <n v="1"/>
    <n v="126"/>
  </r>
  <r>
    <n v="481"/>
    <x v="15"/>
    <s v="湖北储备物资管理局"/>
    <s v="物资管理处主任科员及以下"/>
    <n v="601481001"/>
    <n v="1"/>
    <n v="127"/>
  </r>
  <r>
    <s v="345"/>
    <x v="0"/>
    <s v="鄂州市华容区国家税务局"/>
    <s v="科员"/>
    <s v="'0701145001"/>
    <n v="2"/>
    <n v="152"/>
  </r>
  <r>
    <n v="345"/>
    <x v="0"/>
    <s v="武汉市武昌区国家税务局"/>
    <s v="科员（三）"/>
    <n v="701005003"/>
    <n v="2"/>
    <n v="155"/>
  </r>
  <r>
    <n v="848"/>
    <x v="7"/>
    <s v="武汉铁路公安局"/>
    <s v="武汉铁路公安处车站派出所民警"/>
    <n v="723848004"/>
    <n v="2"/>
    <n v="170"/>
  </r>
  <r>
    <s v="345"/>
    <x v="0"/>
    <s v="鄂州市梁子湖区国家税务局"/>
    <s v="科员"/>
    <s v="'0701146001"/>
    <n v="2"/>
    <n v="178"/>
  </r>
  <r>
    <n v="345"/>
    <x v="0"/>
    <s v="襄阳市樊城区国家税务局"/>
    <s v="科员（一）"/>
    <n v="701069001"/>
    <n v="2"/>
    <n v="184"/>
  </r>
  <r>
    <n v="221"/>
    <x v="8"/>
    <s v="水资源局"/>
    <s v="监督处水资源监督管理职位"/>
    <n v="901001002"/>
    <n v="1"/>
    <n v="186"/>
  </r>
  <r>
    <n v="345"/>
    <x v="0"/>
    <s v="黄冈市国家税务局稽查局"/>
    <s v="科员"/>
    <n v="701161001"/>
    <n v="4"/>
    <n v="190"/>
  </r>
  <r>
    <n v="293"/>
    <x v="21"/>
    <s v="中国民用航空湖北安全监督管理局"/>
    <s v="机场处机场运行监察科员"/>
    <n v="701002001"/>
    <n v="1"/>
    <n v="222"/>
  </r>
  <r>
    <s v="284"/>
    <x v="5"/>
    <s v="三峡海事局"/>
    <s v="基层执法大队科员"/>
    <s v="'0701010006"/>
    <n v="1"/>
    <n v="3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3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 chartFormat="1">
  <location ref="A1:B24" firstHeaderRow="1" firstDataRow="1" firstDataCol="1"/>
  <pivotFields count="7">
    <pivotField showAll="0"/>
    <pivotField axis="axisRow" showAll="0">
      <items count="23">
        <item x="20"/>
        <item x="3"/>
        <item x="12"/>
        <item x="6"/>
        <item x="15"/>
        <item x="19"/>
        <item x="0"/>
        <item x="1"/>
        <item x="16"/>
        <item x="18"/>
        <item x="11"/>
        <item x="4"/>
        <item x="8"/>
        <item x="14"/>
        <item x="7"/>
        <item x="17"/>
        <item x="10"/>
        <item x="13"/>
        <item x="21"/>
        <item x="2"/>
        <item x="9"/>
        <item x="5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求和项:合格人数" fld="6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/>
  </sheetViews>
  <sheetFormatPr defaultRowHeight="13.5"/>
  <cols>
    <col min="1" max="1" width="35.875" bestFit="1" customWidth="1"/>
    <col min="2" max="2" width="17.625" bestFit="1" customWidth="1"/>
  </cols>
  <sheetData>
    <row r="1" spans="1:2">
      <c r="A1" s="12" t="s">
        <v>601</v>
      </c>
      <c r="B1" t="s">
        <v>602</v>
      </c>
    </row>
    <row r="2" spans="1:2">
      <c r="A2" s="13" t="s">
        <v>44</v>
      </c>
      <c r="B2" s="14">
        <v>120</v>
      </c>
    </row>
    <row r="3" spans="1:2">
      <c r="A3" s="13" t="s">
        <v>104</v>
      </c>
      <c r="B3" s="14">
        <v>376</v>
      </c>
    </row>
    <row r="4" spans="1:2">
      <c r="A4" s="13" t="s">
        <v>52</v>
      </c>
      <c r="B4" s="14">
        <v>1</v>
      </c>
    </row>
    <row r="5" spans="1:2">
      <c r="A5" s="13" t="s">
        <v>55</v>
      </c>
      <c r="B5" s="14">
        <v>415</v>
      </c>
    </row>
    <row r="6" spans="1:2">
      <c r="A6" s="13" t="s">
        <v>122</v>
      </c>
      <c r="B6" s="14">
        <v>131</v>
      </c>
    </row>
    <row r="7" spans="1:2">
      <c r="A7" s="13" t="s">
        <v>99</v>
      </c>
      <c r="B7" s="14">
        <v>16</v>
      </c>
    </row>
    <row r="8" spans="1:2">
      <c r="A8" s="13" t="s">
        <v>18</v>
      </c>
      <c r="B8" s="14">
        <v>5766</v>
      </c>
    </row>
    <row r="9" spans="1:2">
      <c r="A9" s="13" t="s">
        <v>101</v>
      </c>
      <c r="B9" s="14">
        <v>53</v>
      </c>
    </row>
    <row r="10" spans="1:2">
      <c r="A10" s="13" t="s">
        <v>244</v>
      </c>
      <c r="B10" s="14">
        <v>146</v>
      </c>
    </row>
    <row r="11" spans="1:2">
      <c r="A11" s="13" t="s">
        <v>613</v>
      </c>
      <c r="B11" s="14">
        <v>5</v>
      </c>
    </row>
    <row r="12" spans="1:2">
      <c r="A12" s="13" t="s">
        <v>3</v>
      </c>
      <c r="B12" s="14">
        <v>124</v>
      </c>
    </row>
    <row r="13" spans="1:2">
      <c r="A13" s="13" t="s">
        <v>8</v>
      </c>
      <c r="B13" s="14">
        <v>3</v>
      </c>
    </row>
    <row r="14" spans="1:2">
      <c r="A14" s="13" t="s">
        <v>79</v>
      </c>
      <c r="B14" s="14">
        <v>690</v>
      </c>
    </row>
    <row r="15" spans="1:2">
      <c r="A15" s="13" t="s">
        <v>49</v>
      </c>
      <c r="B15" s="14">
        <v>3</v>
      </c>
    </row>
    <row r="16" spans="1:2">
      <c r="A16" s="13" t="s">
        <v>69</v>
      </c>
      <c r="B16" s="14">
        <v>1154</v>
      </c>
    </row>
    <row r="17" spans="1:2">
      <c r="A17" s="13" t="s">
        <v>46</v>
      </c>
      <c r="B17" s="14">
        <v>127</v>
      </c>
    </row>
    <row r="18" spans="1:2">
      <c r="A18" s="13" t="s">
        <v>108</v>
      </c>
      <c r="B18" s="14">
        <v>91</v>
      </c>
    </row>
    <row r="19" spans="1:2">
      <c r="A19" s="13" t="s">
        <v>0</v>
      </c>
      <c r="B19" s="14">
        <v>2</v>
      </c>
    </row>
    <row r="20" spans="1:2">
      <c r="A20" s="13" t="s">
        <v>15</v>
      </c>
      <c r="B20" s="14">
        <v>222</v>
      </c>
    </row>
    <row r="21" spans="1:2">
      <c r="A21" s="13" t="s">
        <v>111</v>
      </c>
      <c r="B21" s="14">
        <v>387</v>
      </c>
    </row>
    <row r="22" spans="1:2">
      <c r="A22" s="13" t="s">
        <v>118</v>
      </c>
      <c r="B22" s="14">
        <v>6</v>
      </c>
    </row>
    <row r="23" spans="1:2">
      <c r="A23" s="13" t="s">
        <v>11</v>
      </c>
      <c r="B23" s="14">
        <v>707</v>
      </c>
    </row>
    <row r="24" spans="1:2">
      <c r="A24" s="13" t="s">
        <v>586</v>
      </c>
      <c r="B24" s="14">
        <v>10545</v>
      </c>
    </row>
  </sheetData>
  <phoneticPr fontId="1" type="noConversion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>
      <selection activeCell="J26" sqref="J26"/>
    </sheetView>
  </sheetViews>
  <sheetFormatPr defaultRowHeight="13.5"/>
  <cols>
    <col min="1" max="1" width="14.625" customWidth="1"/>
    <col min="2" max="2" width="15.5" customWidth="1"/>
    <col min="3" max="3" width="9.375" bestFit="1" customWidth="1"/>
    <col min="4" max="4" width="9.125" bestFit="1" customWidth="1"/>
    <col min="5" max="5" width="15.875" customWidth="1"/>
    <col min="6" max="6" width="20.75" customWidth="1"/>
  </cols>
  <sheetData>
    <row r="1" spans="1:6" s="1" customFormat="1" ht="16.5" customHeight="1">
      <c r="A1" s="15" t="s">
        <v>608</v>
      </c>
      <c r="B1" s="16"/>
      <c r="C1" s="16"/>
      <c r="D1" s="16"/>
      <c r="E1" s="16"/>
      <c r="F1" s="16"/>
    </row>
    <row r="2" spans="1:6" s="1" customFormat="1" ht="16.5" customHeight="1">
      <c r="A2" s="2" t="s">
        <v>125</v>
      </c>
      <c r="B2" s="2">
        <v>521</v>
      </c>
      <c r="C2" s="2" t="s">
        <v>126</v>
      </c>
      <c r="D2" s="2">
        <v>892</v>
      </c>
      <c r="E2" s="17" t="s">
        <v>609</v>
      </c>
      <c r="F2" s="2" t="s">
        <v>127</v>
      </c>
    </row>
    <row r="3" spans="1:6" s="1" customFormat="1" ht="16.5" customHeight="1">
      <c r="A3" s="2" t="s">
        <v>128</v>
      </c>
      <c r="B3" s="2">
        <v>60</v>
      </c>
      <c r="C3" s="2" t="s">
        <v>129</v>
      </c>
      <c r="D3" s="2">
        <v>10545</v>
      </c>
      <c r="E3" s="17"/>
      <c r="F3" s="3" t="str">
        <f>ROUND((D3/D2),2)&amp;":"&amp;1</f>
        <v>11.82:1</v>
      </c>
    </row>
    <row r="4" spans="1:6" s="1" customFormat="1"/>
    <row r="5" spans="1:6" s="1" customFormat="1" ht="16.5" customHeight="1">
      <c r="A5" s="18" t="s">
        <v>612</v>
      </c>
      <c r="B5" s="19"/>
      <c r="C5" s="19"/>
      <c r="D5" s="19"/>
      <c r="E5" s="19"/>
      <c r="F5" s="20"/>
    </row>
    <row r="6" spans="1:6" s="1" customFormat="1" ht="16.5" customHeight="1">
      <c r="A6" s="4" t="s">
        <v>130</v>
      </c>
      <c r="B6" s="4" t="s">
        <v>131</v>
      </c>
      <c r="C6" s="4" t="s">
        <v>132</v>
      </c>
      <c r="D6" s="4" t="s">
        <v>133</v>
      </c>
      <c r="E6" s="5" t="s">
        <v>134</v>
      </c>
      <c r="F6" s="6" t="s">
        <v>127</v>
      </c>
    </row>
    <row r="7" spans="1:6" s="1" customFormat="1" ht="27" customHeight="1">
      <c r="A7" s="10" t="s">
        <v>498</v>
      </c>
      <c r="B7" s="10" t="s">
        <v>499</v>
      </c>
      <c r="C7" s="10" t="s">
        <v>500</v>
      </c>
      <c r="D7" s="9">
        <v>1</v>
      </c>
      <c r="E7" s="11">
        <v>378</v>
      </c>
      <c r="F7" s="10" t="str">
        <f>ROUND((E7/D7),2)&amp;":"&amp;1</f>
        <v>378:1</v>
      </c>
    </row>
    <row r="8" spans="1:6" s="1" customFormat="1" ht="27" customHeight="1">
      <c r="A8" s="27" t="s">
        <v>16</v>
      </c>
      <c r="B8" s="27" t="s">
        <v>17</v>
      </c>
      <c r="C8" s="27">
        <v>701002001</v>
      </c>
      <c r="D8" s="27">
        <v>1</v>
      </c>
      <c r="E8" s="28">
        <v>222</v>
      </c>
      <c r="F8" s="10" t="str">
        <f t="shared" ref="F8:F16" si="0">ROUND((E8/D8),2)&amp;":"&amp;1</f>
        <v>222:1</v>
      </c>
    </row>
    <row r="9" spans="1:6" s="1" customFormat="1" ht="25.5" customHeight="1">
      <c r="A9" s="27" t="s">
        <v>184</v>
      </c>
      <c r="B9" s="27" t="s">
        <v>2</v>
      </c>
      <c r="C9" s="27">
        <v>701161001</v>
      </c>
      <c r="D9" s="27">
        <v>4</v>
      </c>
      <c r="E9" s="28">
        <v>190</v>
      </c>
      <c r="F9" s="10" t="str">
        <f t="shared" si="0"/>
        <v>47.5:1</v>
      </c>
    </row>
    <row r="10" spans="1:6" s="1" customFormat="1" ht="30.75" customHeight="1">
      <c r="A10" s="27" t="s">
        <v>80</v>
      </c>
      <c r="B10" s="27" t="s">
        <v>82</v>
      </c>
      <c r="C10" s="27">
        <v>901001002</v>
      </c>
      <c r="D10" s="27">
        <v>1</v>
      </c>
      <c r="E10" s="28">
        <v>186</v>
      </c>
      <c r="F10" s="10" t="str">
        <f t="shared" si="0"/>
        <v>186:1</v>
      </c>
    </row>
    <row r="11" spans="1:6" s="1" customFormat="1" ht="29.25" customHeight="1">
      <c r="A11" s="27" t="s">
        <v>462</v>
      </c>
      <c r="B11" s="27" t="s">
        <v>20</v>
      </c>
      <c r="C11" s="27">
        <v>701069001</v>
      </c>
      <c r="D11" s="27">
        <v>2</v>
      </c>
      <c r="E11" s="28">
        <v>184</v>
      </c>
      <c r="F11" s="10" t="str">
        <f t="shared" si="0"/>
        <v>92:1</v>
      </c>
    </row>
    <row r="12" spans="1:6" s="1" customFormat="1" ht="24" customHeight="1">
      <c r="A12" s="10" t="s">
        <v>588</v>
      </c>
      <c r="B12" s="10" t="s">
        <v>2</v>
      </c>
      <c r="C12" s="10" t="s">
        <v>141</v>
      </c>
      <c r="D12" s="9">
        <v>2</v>
      </c>
      <c r="E12" s="11">
        <v>178</v>
      </c>
      <c r="F12" s="10" t="str">
        <f t="shared" si="0"/>
        <v>89:1</v>
      </c>
    </row>
    <row r="13" spans="1:6" s="1" customFormat="1" ht="22.5" customHeight="1">
      <c r="A13" s="27" t="s">
        <v>69</v>
      </c>
      <c r="B13" s="27" t="s">
        <v>71</v>
      </c>
      <c r="C13" s="27">
        <v>723848004</v>
      </c>
      <c r="D13" s="27">
        <v>2</v>
      </c>
      <c r="E13" s="28">
        <v>170</v>
      </c>
      <c r="F13" s="10" t="str">
        <f t="shared" si="0"/>
        <v>85:1</v>
      </c>
    </row>
    <row r="14" spans="1:6" s="1" customFormat="1" ht="26.25" customHeight="1">
      <c r="A14" s="27" t="s">
        <v>27</v>
      </c>
      <c r="B14" s="27" t="s">
        <v>22</v>
      </c>
      <c r="C14" s="27">
        <v>701005003</v>
      </c>
      <c r="D14" s="27">
        <v>2</v>
      </c>
      <c r="E14" s="28">
        <v>155</v>
      </c>
      <c r="F14" s="10" t="str">
        <f t="shared" si="0"/>
        <v>77.5:1</v>
      </c>
    </row>
    <row r="15" spans="1:6" s="1" customFormat="1" ht="30.75" customHeight="1">
      <c r="A15" s="10" t="s">
        <v>587</v>
      </c>
      <c r="B15" s="10" t="s">
        <v>2</v>
      </c>
      <c r="C15" s="10" t="s">
        <v>140</v>
      </c>
      <c r="D15" s="9">
        <v>2</v>
      </c>
      <c r="E15" s="11">
        <v>152</v>
      </c>
      <c r="F15" s="10" t="str">
        <f t="shared" si="0"/>
        <v>76:1</v>
      </c>
    </row>
    <row r="16" spans="1:6" s="1" customFormat="1" ht="28.5" customHeight="1">
      <c r="A16" s="27" t="s">
        <v>122</v>
      </c>
      <c r="B16" s="27" t="s">
        <v>123</v>
      </c>
      <c r="C16" s="27">
        <v>601481001</v>
      </c>
      <c r="D16" s="27">
        <v>1</v>
      </c>
      <c r="E16" s="27">
        <v>127</v>
      </c>
      <c r="F16" s="10" t="str">
        <f t="shared" si="0"/>
        <v>127:1</v>
      </c>
    </row>
    <row r="17" spans="1:8" s="1" customFormat="1" ht="28.5" customHeight="1">
      <c r="A17" s="27"/>
      <c r="B17" s="27"/>
      <c r="C17" s="27"/>
      <c r="D17" s="27"/>
      <c r="E17" s="27"/>
      <c r="F17" s="10"/>
    </row>
    <row r="18" spans="1:8" s="1" customFormat="1" ht="16.5" customHeight="1">
      <c r="A18" s="21" t="s">
        <v>610</v>
      </c>
      <c r="B18" s="22"/>
      <c r="C18" s="22"/>
      <c r="D18" s="22"/>
      <c r="E18" s="22"/>
      <c r="F18" s="22"/>
      <c r="H18" s="7"/>
    </row>
    <row r="19" spans="1:8" s="1" customFormat="1" ht="16.5" customHeight="1">
      <c r="A19" s="8" t="s">
        <v>130</v>
      </c>
      <c r="B19" s="4" t="s">
        <v>131</v>
      </c>
      <c r="C19" s="4" t="s">
        <v>132</v>
      </c>
      <c r="D19" s="4" t="s">
        <v>133</v>
      </c>
      <c r="E19" s="4" t="s">
        <v>134</v>
      </c>
      <c r="F19" s="2" t="s">
        <v>127</v>
      </c>
    </row>
    <row r="20" spans="1:8" s="1" customFormat="1" ht="16.5" customHeight="1">
      <c r="A20" s="10" t="s">
        <v>264</v>
      </c>
      <c r="B20" s="10" t="s">
        <v>21</v>
      </c>
      <c r="C20" s="10" t="s">
        <v>266</v>
      </c>
      <c r="D20" s="9">
        <v>1</v>
      </c>
      <c r="E20" s="39">
        <v>1</v>
      </c>
      <c r="F20" s="10" t="str">
        <f t="shared" ref="F20:F29" si="1">ROUND((E20/D20),2)&amp;":"&amp;1</f>
        <v>1:1</v>
      </c>
    </row>
    <row r="21" spans="1:8" s="1" customFormat="1" ht="16.5" customHeight="1">
      <c r="A21" s="10" t="s">
        <v>376</v>
      </c>
      <c r="B21" s="10" t="s">
        <v>21</v>
      </c>
      <c r="C21" s="10" t="s">
        <v>378</v>
      </c>
      <c r="D21" s="9">
        <v>2</v>
      </c>
      <c r="E21" s="11">
        <v>1</v>
      </c>
      <c r="F21" s="10" t="str">
        <f t="shared" si="1"/>
        <v>0.5:1</v>
      </c>
    </row>
    <row r="22" spans="1:8" s="1" customFormat="1" ht="16.5" customHeight="1">
      <c r="A22" s="10" t="s">
        <v>391</v>
      </c>
      <c r="B22" s="10" t="s">
        <v>400</v>
      </c>
      <c r="C22" s="10" t="s">
        <v>393</v>
      </c>
      <c r="D22" s="9">
        <v>1</v>
      </c>
      <c r="E22" s="39">
        <v>1</v>
      </c>
      <c r="F22" s="10" t="str">
        <f t="shared" si="1"/>
        <v>1:1</v>
      </c>
    </row>
    <row r="23" spans="1:8" s="1" customFormat="1" ht="16.5" customHeight="1">
      <c r="A23" s="10" t="s">
        <v>391</v>
      </c>
      <c r="B23" s="10" t="s">
        <v>401</v>
      </c>
      <c r="C23" s="10" t="s">
        <v>394</v>
      </c>
      <c r="D23" s="9">
        <v>1</v>
      </c>
      <c r="E23" s="11">
        <v>1</v>
      </c>
      <c r="F23" s="10" t="str">
        <f t="shared" si="1"/>
        <v>1:1</v>
      </c>
    </row>
    <row r="24" spans="1:8" s="1" customFormat="1" ht="16.5" customHeight="1">
      <c r="A24" s="10" t="s">
        <v>600</v>
      </c>
      <c r="B24" s="10" t="s">
        <v>61</v>
      </c>
      <c r="C24" s="10" t="s">
        <v>143</v>
      </c>
      <c r="D24" s="9">
        <v>1</v>
      </c>
      <c r="E24" s="11">
        <v>1</v>
      </c>
      <c r="F24" s="10" t="str">
        <f t="shared" si="1"/>
        <v>1:1</v>
      </c>
    </row>
    <row r="25" spans="1:8" s="1" customFormat="1" ht="16.5" customHeight="1">
      <c r="A25" s="10" t="s">
        <v>404</v>
      </c>
      <c r="B25" s="10" t="s">
        <v>22</v>
      </c>
      <c r="C25" s="10" t="s">
        <v>407</v>
      </c>
      <c r="D25" s="9">
        <v>1</v>
      </c>
      <c r="E25" s="40">
        <v>1</v>
      </c>
      <c r="F25" s="10" t="str">
        <f t="shared" si="1"/>
        <v>1:1</v>
      </c>
    </row>
    <row r="26" spans="1:8" s="1" customFormat="1" ht="16.5" customHeight="1">
      <c r="A26" s="29" t="s">
        <v>568</v>
      </c>
      <c r="B26" s="29" t="s">
        <v>22</v>
      </c>
      <c r="C26" s="29" t="s">
        <v>571</v>
      </c>
      <c r="D26" s="30">
        <v>1</v>
      </c>
      <c r="E26" s="31">
        <v>1</v>
      </c>
      <c r="F26" s="10" t="str">
        <f t="shared" si="1"/>
        <v>1:1</v>
      </c>
    </row>
    <row r="27" spans="1:8" s="1" customFormat="1" ht="16.5" customHeight="1">
      <c r="A27" s="27" t="s">
        <v>190</v>
      </c>
      <c r="B27" s="27" t="s">
        <v>2</v>
      </c>
      <c r="C27" s="27">
        <v>701163001</v>
      </c>
      <c r="D27" s="27">
        <v>3</v>
      </c>
      <c r="E27" s="28">
        <v>1</v>
      </c>
      <c r="F27" s="10" t="str">
        <f t="shared" si="1"/>
        <v>0.33:1</v>
      </c>
    </row>
    <row r="28" spans="1:8" s="1" customFormat="1" ht="16.5" customHeight="1">
      <c r="A28" s="27" t="s">
        <v>197</v>
      </c>
      <c r="B28" s="27" t="s">
        <v>21</v>
      </c>
      <c r="C28" s="27">
        <v>701172002</v>
      </c>
      <c r="D28" s="27">
        <v>2</v>
      </c>
      <c r="E28" s="28">
        <v>1</v>
      </c>
      <c r="F28" s="10" t="str">
        <f t="shared" si="1"/>
        <v>0.5:1</v>
      </c>
    </row>
    <row r="29" spans="1:8" s="1" customFormat="1" ht="16.5" customHeight="1">
      <c r="A29" s="27" t="s">
        <v>200</v>
      </c>
      <c r="B29" s="27" t="s">
        <v>20</v>
      </c>
      <c r="C29" s="27">
        <v>701175001</v>
      </c>
      <c r="D29" s="27">
        <v>2</v>
      </c>
      <c r="E29" s="27">
        <v>1</v>
      </c>
      <c r="F29" s="10" t="str">
        <f t="shared" si="1"/>
        <v>0.5:1</v>
      </c>
    </row>
    <row r="32" spans="1:8">
      <c r="A32" s="43" t="s">
        <v>611</v>
      </c>
      <c r="B32" s="43"/>
      <c r="C32" s="43"/>
      <c r="D32" s="43"/>
      <c r="E32" s="43"/>
      <c r="F32" s="43"/>
    </row>
    <row r="33" spans="1:5">
      <c r="A33" s="10" t="s">
        <v>257</v>
      </c>
      <c r="B33" s="10" t="s">
        <v>21</v>
      </c>
      <c r="C33" s="10" t="s">
        <v>259</v>
      </c>
      <c r="D33" s="9">
        <v>1</v>
      </c>
      <c r="E33" s="11">
        <v>0</v>
      </c>
    </row>
    <row r="34" spans="1:5">
      <c r="A34" s="10" t="s">
        <v>261</v>
      </c>
      <c r="B34" s="10" t="s">
        <v>21</v>
      </c>
      <c r="C34" s="10" t="s">
        <v>263</v>
      </c>
      <c r="D34" s="9">
        <v>1</v>
      </c>
      <c r="E34" s="11">
        <v>0</v>
      </c>
    </row>
    <row r="35" spans="1:5">
      <c r="A35" s="10" t="s">
        <v>285</v>
      </c>
      <c r="B35" s="10" t="s">
        <v>202</v>
      </c>
      <c r="C35" s="10" t="s">
        <v>286</v>
      </c>
      <c r="D35" s="9">
        <v>1</v>
      </c>
      <c r="E35" s="11">
        <v>0</v>
      </c>
    </row>
    <row r="36" spans="1:5">
      <c r="A36" s="10" t="s">
        <v>291</v>
      </c>
      <c r="B36" s="10" t="s">
        <v>113</v>
      </c>
      <c r="C36" s="10" t="s">
        <v>292</v>
      </c>
      <c r="D36" s="9">
        <v>2</v>
      </c>
      <c r="E36" s="11">
        <v>0</v>
      </c>
    </row>
    <row r="37" spans="1:5" ht="36">
      <c r="A37" s="27" t="s">
        <v>189</v>
      </c>
      <c r="B37" s="27" t="s">
        <v>2</v>
      </c>
      <c r="C37" s="27">
        <v>701162001</v>
      </c>
      <c r="D37" s="27">
        <v>2</v>
      </c>
      <c r="E37" s="27">
        <v>0</v>
      </c>
    </row>
    <row r="38" spans="1:5" ht="24">
      <c r="A38" s="27" t="s">
        <v>191</v>
      </c>
      <c r="B38" s="27" t="s">
        <v>20</v>
      </c>
      <c r="C38" s="27">
        <v>701165001</v>
      </c>
      <c r="D38" s="27">
        <v>2</v>
      </c>
      <c r="E38" s="28">
        <v>0</v>
      </c>
    </row>
    <row r="39" spans="1:5" ht="24">
      <c r="A39" s="27" t="s">
        <v>191</v>
      </c>
      <c r="B39" s="27" t="s">
        <v>21</v>
      </c>
      <c r="C39" s="27">
        <v>701165002</v>
      </c>
      <c r="D39" s="27">
        <v>2</v>
      </c>
      <c r="E39" s="28">
        <v>0</v>
      </c>
    </row>
    <row r="40" spans="1:5" ht="24">
      <c r="A40" s="27" t="s">
        <v>201</v>
      </c>
      <c r="B40" s="27" t="s">
        <v>202</v>
      </c>
      <c r="C40" s="27">
        <v>1101016001</v>
      </c>
      <c r="D40" s="27">
        <v>1</v>
      </c>
      <c r="E40" s="28">
        <v>0</v>
      </c>
    </row>
    <row r="41" spans="1:5" ht="24">
      <c r="A41" s="27" t="s">
        <v>203</v>
      </c>
      <c r="B41" s="27" t="s">
        <v>115</v>
      </c>
      <c r="C41" s="27">
        <v>1014030005</v>
      </c>
      <c r="D41" s="27">
        <v>1</v>
      </c>
      <c r="E41" s="27">
        <v>0</v>
      </c>
    </row>
    <row r="42" spans="1:5" ht="24">
      <c r="A42" s="27" t="s">
        <v>474</v>
      </c>
      <c r="B42" s="27" t="s">
        <v>20</v>
      </c>
      <c r="C42" s="27">
        <v>701061001</v>
      </c>
      <c r="D42" s="27">
        <v>1</v>
      </c>
      <c r="E42" s="27">
        <v>0</v>
      </c>
    </row>
    <row r="43" spans="1:5" ht="24">
      <c r="A43" s="27" t="s">
        <v>474</v>
      </c>
      <c r="B43" s="27" t="s">
        <v>21</v>
      </c>
      <c r="C43" s="27">
        <v>701061002</v>
      </c>
      <c r="D43" s="27">
        <v>1</v>
      </c>
      <c r="E43" s="28">
        <v>0</v>
      </c>
    </row>
    <row r="44" spans="1:5">
      <c r="A44" s="27" t="s">
        <v>473</v>
      </c>
      <c r="B44" s="27" t="s">
        <v>22</v>
      </c>
      <c r="C44" s="27">
        <v>701064003</v>
      </c>
      <c r="D44" s="27">
        <v>2</v>
      </c>
      <c r="E44" s="28">
        <v>0</v>
      </c>
    </row>
    <row r="45" spans="1:5">
      <c r="A45" s="27" t="s">
        <v>471</v>
      </c>
      <c r="B45" s="27" t="s">
        <v>21</v>
      </c>
      <c r="C45" s="27">
        <v>701065002</v>
      </c>
      <c r="D45" s="27">
        <v>2</v>
      </c>
      <c r="E45" s="28">
        <v>0</v>
      </c>
    </row>
    <row r="46" spans="1:5" ht="24">
      <c r="A46" s="27" t="s">
        <v>462</v>
      </c>
      <c r="B46" s="27" t="s">
        <v>21</v>
      </c>
      <c r="C46" s="27">
        <v>701069002</v>
      </c>
      <c r="D46" s="27">
        <v>2</v>
      </c>
      <c r="E46" s="28">
        <v>0</v>
      </c>
    </row>
    <row r="47" spans="1:5" ht="24">
      <c r="A47" s="27" t="s">
        <v>475</v>
      </c>
      <c r="B47" s="27" t="s">
        <v>20</v>
      </c>
      <c r="C47" s="27">
        <v>701071001</v>
      </c>
      <c r="D47" s="27">
        <v>1</v>
      </c>
      <c r="E47" s="28">
        <v>0</v>
      </c>
    </row>
    <row r="48" spans="1:5" ht="24">
      <c r="A48" s="27" t="s">
        <v>475</v>
      </c>
      <c r="B48" s="27" t="s">
        <v>21</v>
      </c>
      <c r="C48" s="27">
        <v>701071002</v>
      </c>
      <c r="D48" s="27">
        <v>1</v>
      </c>
      <c r="E48" s="28">
        <v>0</v>
      </c>
    </row>
    <row r="49" spans="1:5" ht="24">
      <c r="A49" s="27" t="s">
        <v>478</v>
      </c>
      <c r="B49" s="27" t="s">
        <v>202</v>
      </c>
      <c r="C49" s="27">
        <v>1112008001</v>
      </c>
      <c r="D49" s="27">
        <v>1</v>
      </c>
      <c r="E49" s="27">
        <v>0</v>
      </c>
    </row>
    <row r="50" spans="1:5" ht="24">
      <c r="A50" s="27" t="s">
        <v>104</v>
      </c>
      <c r="B50" s="27" t="s">
        <v>479</v>
      </c>
      <c r="C50" s="27">
        <v>1001717009</v>
      </c>
      <c r="D50" s="27">
        <v>1</v>
      </c>
      <c r="E50" s="28">
        <v>0</v>
      </c>
    </row>
    <row r="51" spans="1:5" ht="24">
      <c r="A51" s="27" t="s">
        <v>482</v>
      </c>
      <c r="B51" s="27" t="s">
        <v>117</v>
      </c>
      <c r="C51" s="27">
        <v>1113092001</v>
      </c>
      <c r="D51" s="27">
        <v>1</v>
      </c>
      <c r="E51" s="28">
        <v>0</v>
      </c>
    </row>
    <row r="52" spans="1:5">
      <c r="A52" s="10" t="s">
        <v>574</v>
      </c>
      <c r="B52" s="10" t="s">
        <v>22</v>
      </c>
      <c r="C52" s="10" t="s">
        <v>577</v>
      </c>
      <c r="D52" s="9">
        <v>1</v>
      </c>
      <c r="E52" s="11">
        <v>0</v>
      </c>
    </row>
    <row r="53" spans="1:5" ht="24">
      <c r="A53" s="27" t="s">
        <v>359</v>
      </c>
      <c r="B53" s="27" t="s">
        <v>22</v>
      </c>
      <c r="C53" s="27">
        <v>701043003</v>
      </c>
      <c r="D53" s="27">
        <v>2</v>
      </c>
      <c r="E53" s="28">
        <v>0</v>
      </c>
    </row>
    <row r="54" spans="1:5" ht="24">
      <c r="A54" s="27" t="s">
        <v>361</v>
      </c>
      <c r="B54" s="27" t="s">
        <v>20</v>
      </c>
      <c r="C54" s="27">
        <v>701045001</v>
      </c>
      <c r="D54" s="27">
        <v>2</v>
      </c>
      <c r="E54" s="28">
        <v>0</v>
      </c>
    </row>
    <row r="55" spans="1:5">
      <c r="A55" s="27" t="s">
        <v>364</v>
      </c>
      <c r="B55" s="27" t="s">
        <v>21</v>
      </c>
      <c r="C55" s="27">
        <v>701048002</v>
      </c>
      <c r="D55" s="27">
        <v>2</v>
      </c>
      <c r="E55" s="28">
        <v>0</v>
      </c>
    </row>
    <row r="56" spans="1:5" ht="24">
      <c r="A56" s="27" t="s">
        <v>375</v>
      </c>
      <c r="B56" s="27" t="s">
        <v>117</v>
      </c>
      <c r="C56" s="27">
        <v>1113061001</v>
      </c>
      <c r="D56" s="27">
        <v>1</v>
      </c>
      <c r="E56" s="28">
        <v>0</v>
      </c>
    </row>
    <row r="57" spans="1:5" ht="36">
      <c r="A57" s="27" t="s">
        <v>9</v>
      </c>
      <c r="B57" s="27" t="s">
        <v>10</v>
      </c>
      <c r="C57" s="27">
        <v>601241003</v>
      </c>
      <c r="D57" s="27">
        <v>1</v>
      </c>
      <c r="E57" s="27">
        <v>0</v>
      </c>
    </row>
    <row r="58" spans="1:5">
      <c r="A58" s="27" t="s">
        <v>12</v>
      </c>
      <c r="B58" s="27" t="s">
        <v>13</v>
      </c>
      <c r="C58" s="27">
        <v>701005006</v>
      </c>
      <c r="D58" s="27">
        <v>2</v>
      </c>
      <c r="E58" s="28">
        <v>0</v>
      </c>
    </row>
    <row r="59" spans="1:5" ht="24">
      <c r="A59" s="27" t="s">
        <v>38</v>
      </c>
      <c r="B59" s="27" t="s">
        <v>2</v>
      </c>
      <c r="C59" s="27">
        <v>701016001</v>
      </c>
      <c r="D59" s="27">
        <v>1</v>
      </c>
      <c r="E59" s="28">
        <v>0</v>
      </c>
    </row>
    <row r="60" spans="1:5" ht="24">
      <c r="A60" s="27" t="s">
        <v>60</v>
      </c>
      <c r="B60" s="27" t="s">
        <v>61</v>
      </c>
      <c r="C60" s="27">
        <v>601011002</v>
      </c>
      <c r="D60" s="27">
        <v>1</v>
      </c>
      <c r="E60" s="27">
        <v>0</v>
      </c>
    </row>
    <row r="61" spans="1:5" ht="24">
      <c r="A61" s="27" t="s">
        <v>69</v>
      </c>
      <c r="B61" s="27" t="s">
        <v>71</v>
      </c>
      <c r="C61" s="27">
        <v>723848008</v>
      </c>
      <c r="D61" s="27">
        <v>1</v>
      </c>
      <c r="E61" s="27">
        <v>0</v>
      </c>
    </row>
    <row r="62" spans="1:5" ht="24">
      <c r="A62" s="27" t="s">
        <v>69</v>
      </c>
      <c r="B62" s="27" t="s">
        <v>73</v>
      </c>
      <c r="C62" s="27">
        <v>723848016</v>
      </c>
      <c r="D62" s="27">
        <v>2</v>
      </c>
      <c r="E62" s="28">
        <v>0</v>
      </c>
    </row>
    <row r="63" spans="1:5" ht="24">
      <c r="A63" s="27" t="s">
        <v>69</v>
      </c>
      <c r="B63" s="27" t="s">
        <v>75</v>
      </c>
      <c r="C63" s="27">
        <v>723848023</v>
      </c>
      <c r="D63" s="27">
        <v>1</v>
      </c>
      <c r="E63" s="28">
        <v>0</v>
      </c>
    </row>
    <row r="64" spans="1:5" ht="24">
      <c r="A64" s="27" t="s">
        <v>93</v>
      </c>
      <c r="B64" s="27" t="s">
        <v>94</v>
      </c>
      <c r="C64" s="27">
        <v>901007001</v>
      </c>
      <c r="D64" s="27">
        <v>1</v>
      </c>
      <c r="E64" s="27">
        <v>0</v>
      </c>
    </row>
    <row r="65" spans="1:5" ht="24">
      <c r="A65" s="27" t="s">
        <v>97</v>
      </c>
      <c r="B65" s="27" t="s">
        <v>98</v>
      </c>
      <c r="C65" s="27">
        <v>1001008001</v>
      </c>
      <c r="D65" s="27">
        <v>1</v>
      </c>
      <c r="E65" s="27">
        <v>0</v>
      </c>
    </row>
    <row r="66" spans="1:5" ht="24">
      <c r="A66" s="27" t="s">
        <v>118</v>
      </c>
      <c r="B66" s="27" t="s">
        <v>119</v>
      </c>
      <c r="C66" s="27">
        <v>919822001</v>
      </c>
      <c r="D66" s="27">
        <v>1</v>
      </c>
      <c r="E66" s="28">
        <v>0</v>
      </c>
    </row>
    <row r="67" spans="1:5">
      <c r="A67" s="10" t="s">
        <v>516</v>
      </c>
      <c r="B67" s="10" t="s">
        <v>13</v>
      </c>
      <c r="C67" s="10" t="s">
        <v>540</v>
      </c>
      <c r="D67" s="9">
        <v>1</v>
      </c>
      <c r="E67" s="11">
        <v>0</v>
      </c>
    </row>
    <row r="68" spans="1:5">
      <c r="A68" s="10" t="s">
        <v>498</v>
      </c>
      <c r="B68" s="10" t="s">
        <v>499</v>
      </c>
      <c r="C68" s="10" t="s">
        <v>542</v>
      </c>
      <c r="D68" s="9">
        <v>1</v>
      </c>
      <c r="E68" s="11">
        <v>0</v>
      </c>
    </row>
    <row r="69" spans="1:5">
      <c r="A69" s="10" t="s">
        <v>513</v>
      </c>
      <c r="B69" s="10" t="s">
        <v>61</v>
      </c>
      <c r="C69" s="10" t="s">
        <v>551</v>
      </c>
      <c r="D69" s="9">
        <v>1</v>
      </c>
      <c r="E69" s="11">
        <v>0</v>
      </c>
    </row>
    <row r="70" spans="1:5">
      <c r="A70" s="10" t="s">
        <v>559</v>
      </c>
      <c r="B70" s="10" t="s">
        <v>110</v>
      </c>
      <c r="C70" s="10" t="s">
        <v>561</v>
      </c>
      <c r="D70" s="9">
        <v>1</v>
      </c>
      <c r="E70" s="11">
        <v>0</v>
      </c>
    </row>
    <row r="71" spans="1:5">
      <c r="A71" s="10" t="s">
        <v>296</v>
      </c>
      <c r="B71" s="10" t="s">
        <v>13</v>
      </c>
      <c r="C71" s="10" t="s">
        <v>328</v>
      </c>
      <c r="D71" s="9">
        <v>1</v>
      </c>
      <c r="E71" s="11">
        <v>0</v>
      </c>
    </row>
    <row r="72" spans="1:5">
      <c r="A72" s="10" t="s">
        <v>296</v>
      </c>
      <c r="B72" s="10" t="s">
        <v>13</v>
      </c>
      <c r="C72" s="10" t="s">
        <v>329</v>
      </c>
      <c r="D72" s="9">
        <v>1</v>
      </c>
      <c r="E72" s="11">
        <v>0</v>
      </c>
    </row>
    <row r="73" spans="1:5">
      <c r="A73" s="10" t="s">
        <v>319</v>
      </c>
      <c r="B73" s="10" t="s">
        <v>20</v>
      </c>
      <c r="C73" s="10" t="s">
        <v>330</v>
      </c>
      <c r="D73" s="9">
        <v>2</v>
      </c>
      <c r="E73" s="11">
        <v>0</v>
      </c>
    </row>
    <row r="74" spans="1:5">
      <c r="A74" s="10" t="s">
        <v>337</v>
      </c>
      <c r="B74" s="10" t="s">
        <v>20</v>
      </c>
      <c r="C74" s="10" t="s">
        <v>338</v>
      </c>
      <c r="D74" s="9">
        <v>2</v>
      </c>
      <c r="E74" s="11">
        <v>0</v>
      </c>
    </row>
    <row r="75" spans="1:5">
      <c r="A75" s="10" t="s">
        <v>337</v>
      </c>
      <c r="B75" s="10" t="s">
        <v>22</v>
      </c>
      <c r="C75" s="10" t="s">
        <v>340</v>
      </c>
      <c r="D75" s="9">
        <v>2</v>
      </c>
      <c r="E75" s="11">
        <v>0</v>
      </c>
    </row>
    <row r="76" spans="1:5">
      <c r="A76" s="10" t="s">
        <v>104</v>
      </c>
      <c r="B76" s="10" t="s">
        <v>351</v>
      </c>
      <c r="C76" s="10" t="s">
        <v>352</v>
      </c>
      <c r="D76" s="9">
        <v>1</v>
      </c>
      <c r="E76" s="11">
        <v>0</v>
      </c>
    </row>
    <row r="77" spans="1:5">
      <c r="A77" s="10" t="s">
        <v>355</v>
      </c>
      <c r="B77" s="10" t="s">
        <v>117</v>
      </c>
      <c r="C77" s="10" t="s">
        <v>356</v>
      </c>
      <c r="D77" s="9">
        <v>1</v>
      </c>
      <c r="E77" s="11">
        <v>0</v>
      </c>
    </row>
    <row r="78" spans="1:5">
      <c r="A78" s="10" t="s">
        <v>161</v>
      </c>
      <c r="B78" s="10" t="s">
        <v>103</v>
      </c>
      <c r="C78" s="10" t="s">
        <v>162</v>
      </c>
      <c r="D78" s="9">
        <v>1</v>
      </c>
      <c r="E78" s="10">
        <v>0</v>
      </c>
    </row>
    <row r="79" spans="1:5">
      <c r="A79" s="10" t="s">
        <v>180</v>
      </c>
      <c r="B79" s="10" t="s">
        <v>117</v>
      </c>
      <c r="C79" s="10" t="s">
        <v>181</v>
      </c>
      <c r="D79" s="9">
        <v>1</v>
      </c>
      <c r="E79" s="10">
        <v>0</v>
      </c>
    </row>
    <row r="80" spans="1:5">
      <c r="A80" s="10" t="s">
        <v>182</v>
      </c>
      <c r="B80" s="10" t="s">
        <v>117</v>
      </c>
      <c r="C80" s="10" t="s">
        <v>183</v>
      </c>
      <c r="D80" s="9">
        <v>1</v>
      </c>
      <c r="E80" s="10">
        <v>0</v>
      </c>
    </row>
    <row r="81" spans="1:5">
      <c r="A81" s="27" t="s">
        <v>485</v>
      </c>
      <c r="B81" s="27" t="s">
        <v>21</v>
      </c>
      <c r="C81" s="27">
        <v>701153002</v>
      </c>
      <c r="D81" s="27">
        <v>2</v>
      </c>
      <c r="E81" s="27">
        <v>0</v>
      </c>
    </row>
    <row r="82" spans="1:5">
      <c r="A82" s="10" t="s">
        <v>492</v>
      </c>
      <c r="B82" s="10" t="s">
        <v>113</v>
      </c>
      <c r="C82" s="10" t="s">
        <v>493</v>
      </c>
      <c r="D82" s="9">
        <v>1</v>
      </c>
      <c r="E82" s="10">
        <v>0</v>
      </c>
    </row>
    <row r="83" spans="1:5">
      <c r="A83" s="10" t="s">
        <v>415</v>
      </c>
      <c r="B83" s="10" t="s">
        <v>21</v>
      </c>
      <c r="C83" s="10" t="s">
        <v>417</v>
      </c>
      <c r="D83" s="9">
        <v>1</v>
      </c>
      <c r="E83" s="10">
        <v>0</v>
      </c>
    </row>
    <row r="84" spans="1:5">
      <c r="A84" s="10" t="s">
        <v>104</v>
      </c>
      <c r="B84" s="10" t="s">
        <v>451</v>
      </c>
      <c r="C84" s="10" t="s">
        <v>452</v>
      </c>
      <c r="D84" s="9">
        <v>1</v>
      </c>
      <c r="E84" s="10">
        <v>0</v>
      </c>
    </row>
    <row r="85" spans="1:5">
      <c r="A85" s="10" t="s">
        <v>457</v>
      </c>
      <c r="B85" s="10" t="s">
        <v>117</v>
      </c>
      <c r="C85" s="10" t="s">
        <v>459</v>
      </c>
      <c r="D85" s="9">
        <v>1</v>
      </c>
      <c r="E85" s="10">
        <v>0</v>
      </c>
    </row>
    <row r="86" spans="1:5">
      <c r="A86" s="10" t="s">
        <v>205</v>
      </c>
      <c r="B86" s="10" t="s">
        <v>210</v>
      </c>
      <c r="C86" s="10" t="s">
        <v>211</v>
      </c>
      <c r="D86" s="9">
        <v>1</v>
      </c>
      <c r="E86" s="10">
        <v>0</v>
      </c>
    </row>
    <row r="87" spans="1:5">
      <c r="A87" s="10" t="s">
        <v>213</v>
      </c>
      <c r="B87" s="10" t="s">
        <v>14</v>
      </c>
      <c r="C87" s="10" t="s">
        <v>218</v>
      </c>
      <c r="D87" s="9">
        <v>1</v>
      </c>
      <c r="E87" s="10">
        <v>0</v>
      </c>
    </row>
    <row r="88" spans="1:5">
      <c r="A88" s="10" t="s">
        <v>418</v>
      </c>
      <c r="B88" s="10" t="s">
        <v>21</v>
      </c>
      <c r="C88" s="10" t="s">
        <v>420</v>
      </c>
      <c r="D88" s="9">
        <v>2</v>
      </c>
      <c r="E88" s="10">
        <v>0</v>
      </c>
    </row>
    <row r="89" spans="1:5">
      <c r="A89" s="10" t="s">
        <v>426</v>
      </c>
      <c r="B89" s="10" t="s">
        <v>20</v>
      </c>
      <c r="C89" s="10" t="s">
        <v>427</v>
      </c>
      <c r="D89" s="9">
        <v>2</v>
      </c>
      <c r="E89" s="10">
        <v>0</v>
      </c>
    </row>
    <row r="90" spans="1:5">
      <c r="A90" s="10" t="s">
        <v>434</v>
      </c>
      <c r="B90" s="10" t="s">
        <v>20</v>
      </c>
      <c r="C90" s="10" t="s">
        <v>435</v>
      </c>
      <c r="D90" s="9">
        <v>2</v>
      </c>
      <c r="E90" s="10">
        <v>0</v>
      </c>
    </row>
    <row r="91" spans="1:5">
      <c r="A91" s="10" t="s">
        <v>437</v>
      </c>
      <c r="B91" s="10" t="s">
        <v>21</v>
      </c>
      <c r="C91" s="10" t="s">
        <v>439</v>
      </c>
      <c r="D91" s="9">
        <v>2</v>
      </c>
      <c r="E91" s="10">
        <v>0</v>
      </c>
    </row>
    <row r="92" spans="1:5">
      <c r="A92" s="10" t="s">
        <v>441</v>
      </c>
      <c r="B92" s="10" t="s">
        <v>21</v>
      </c>
      <c r="C92" s="10" t="s">
        <v>443</v>
      </c>
      <c r="D92" s="9">
        <v>2</v>
      </c>
      <c r="E92" s="10">
        <v>0</v>
      </c>
    </row>
  </sheetData>
  <mergeCells count="5">
    <mergeCell ref="A1:F1"/>
    <mergeCell ref="E2:E3"/>
    <mergeCell ref="A5:F5"/>
    <mergeCell ref="A18:F18"/>
    <mergeCell ref="A32:F3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2"/>
  <sheetViews>
    <sheetView workbookViewId="0">
      <selection sqref="A1:G522"/>
    </sheetView>
  </sheetViews>
  <sheetFormatPr defaultRowHeight="13.5"/>
  <sheetData>
    <row r="1" spans="1:7">
      <c r="A1" s="10" t="s">
        <v>54</v>
      </c>
      <c r="B1" s="10" t="s">
        <v>603</v>
      </c>
      <c r="C1" s="10" t="s">
        <v>130</v>
      </c>
      <c r="D1" s="10" t="s">
        <v>604</v>
      </c>
      <c r="E1" s="10" t="s">
        <v>605</v>
      </c>
      <c r="F1" s="10" t="s">
        <v>133</v>
      </c>
      <c r="G1" s="10" t="s">
        <v>606</v>
      </c>
    </row>
    <row r="2" spans="1:7">
      <c r="A2" s="10" t="s">
        <v>147</v>
      </c>
      <c r="B2" s="10" t="s">
        <v>18</v>
      </c>
      <c r="C2" s="10" t="s">
        <v>257</v>
      </c>
      <c r="D2" s="10" t="s">
        <v>21</v>
      </c>
      <c r="E2" s="10" t="s">
        <v>259</v>
      </c>
      <c r="F2" s="9">
        <v>1</v>
      </c>
      <c r="G2" s="11">
        <v>0</v>
      </c>
    </row>
    <row r="3" spans="1:7">
      <c r="A3" s="10" t="s">
        <v>147</v>
      </c>
      <c r="B3" s="10" t="s">
        <v>18</v>
      </c>
      <c r="C3" s="10" t="s">
        <v>261</v>
      </c>
      <c r="D3" s="10" t="s">
        <v>21</v>
      </c>
      <c r="E3" s="10" t="s">
        <v>263</v>
      </c>
      <c r="F3" s="9">
        <v>1</v>
      </c>
      <c r="G3" s="11">
        <v>0</v>
      </c>
    </row>
    <row r="4" spans="1:7">
      <c r="A4" s="10" t="s">
        <v>160</v>
      </c>
      <c r="B4" s="10" t="s">
        <v>101</v>
      </c>
      <c r="C4" s="10" t="s">
        <v>285</v>
      </c>
      <c r="D4" s="10" t="s">
        <v>202</v>
      </c>
      <c r="E4" s="10" t="s">
        <v>286</v>
      </c>
      <c r="F4" s="9">
        <v>1</v>
      </c>
      <c r="G4" s="11">
        <v>0</v>
      </c>
    </row>
    <row r="5" spans="1:7">
      <c r="A5" s="10" t="s">
        <v>175</v>
      </c>
      <c r="B5" s="10" t="s">
        <v>111</v>
      </c>
      <c r="C5" s="10" t="s">
        <v>291</v>
      </c>
      <c r="D5" s="10" t="s">
        <v>113</v>
      </c>
      <c r="E5" s="10" t="s">
        <v>292</v>
      </c>
      <c r="F5" s="9">
        <v>2</v>
      </c>
      <c r="G5" s="11">
        <v>0</v>
      </c>
    </row>
    <row r="6" spans="1:7" ht="48">
      <c r="A6" s="27">
        <v>345</v>
      </c>
      <c r="B6" s="27" t="s">
        <v>18</v>
      </c>
      <c r="C6" s="27" t="s">
        <v>189</v>
      </c>
      <c r="D6" s="27" t="s">
        <v>2</v>
      </c>
      <c r="E6" s="27">
        <v>701162001</v>
      </c>
      <c r="F6" s="27">
        <v>2</v>
      </c>
      <c r="G6" s="27">
        <v>0</v>
      </c>
    </row>
    <row r="7" spans="1:7" ht="36">
      <c r="A7" s="27">
        <v>345</v>
      </c>
      <c r="B7" s="27" t="s">
        <v>18</v>
      </c>
      <c r="C7" s="27" t="s">
        <v>191</v>
      </c>
      <c r="D7" s="27" t="s">
        <v>20</v>
      </c>
      <c r="E7" s="27">
        <v>701165001</v>
      </c>
      <c r="F7" s="27">
        <v>2</v>
      </c>
      <c r="G7" s="28">
        <v>0</v>
      </c>
    </row>
    <row r="8" spans="1:7" ht="36">
      <c r="A8" s="27">
        <v>345</v>
      </c>
      <c r="B8" s="27" t="s">
        <v>18</v>
      </c>
      <c r="C8" s="27" t="s">
        <v>191</v>
      </c>
      <c r="D8" s="27" t="s">
        <v>21</v>
      </c>
      <c r="E8" s="27">
        <v>701165002</v>
      </c>
      <c r="F8" s="27">
        <v>2</v>
      </c>
      <c r="G8" s="28">
        <v>0</v>
      </c>
    </row>
    <row r="9" spans="1:7" ht="36">
      <c r="A9" s="27">
        <v>434</v>
      </c>
      <c r="B9" s="27" t="s">
        <v>101</v>
      </c>
      <c r="C9" s="27" t="s">
        <v>201</v>
      </c>
      <c r="D9" s="27" t="s">
        <v>202</v>
      </c>
      <c r="E9" s="27">
        <v>1101016001</v>
      </c>
      <c r="F9" s="27">
        <v>1</v>
      </c>
      <c r="G9" s="28">
        <v>0</v>
      </c>
    </row>
    <row r="10" spans="1:7" ht="48">
      <c r="A10" s="27">
        <v>782</v>
      </c>
      <c r="B10" s="27" t="s">
        <v>111</v>
      </c>
      <c r="C10" s="27" t="s">
        <v>203</v>
      </c>
      <c r="D10" s="27" t="s">
        <v>115</v>
      </c>
      <c r="E10" s="27">
        <v>1014030005</v>
      </c>
      <c r="F10" s="27">
        <v>1</v>
      </c>
      <c r="G10" s="27">
        <v>0</v>
      </c>
    </row>
    <row r="11" spans="1:7" ht="36">
      <c r="A11" s="27">
        <v>345</v>
      </c>
      <c r="B11" s="27" t="s">
        <v>18</v>
      </c>
      <c r="C11" s="27" t="s">
        <v>474</v>
      </c>
      <c r="D11" s="27" t="s">
        <v>20</v>
      </c>
      <c r="E11" s="27">
        <v>701061001</v>
      </c>
      <c r="F11" s="27">
        <v>1</v>
      </c>
      <c r="G11" s="27">
        <v>0</v>
      </c>
    </row>
    <row r="12" spans="1:7" ht="36">
      <c r="A12" s="27">
        <v>345</v>
      </c>
      <c r="B12" s="27" t="s">
        <v>18</v>
      </c>
      <c r="C12" s="27" t="s">
        <v>474</v>
      </c>
      <c r="D12" s="27" t="s">
        <v>21</v>
      </c>
      <c r="E12" s="27">
        <v>701061002</v>
      </c>
      <c r="F12" s="27">
        <v>1</v>
      </c>
      <c r="G12" s="28">
        <v>0</v>
      </c>
    </row>
    <row r="13" spans="1:7" ht="24">
      <c r="A13" s="27">
        <v>345</v>
      </c>
      <c r="B13" s="27" t="s">
        <v>18</v>
      </c>
      <c r="C13" s="27" t="s">
        <v>473</v>
      </c>
      <c r="D13" s="27" t="s">
        <v>22</v>
      </c>
      <c r="E13" s="27">
        <v>701064003</v>
      </c>
      <c r="F13" s="27">
        <v>2</v>
      </c>
      <c r="G13" s="28">
        <v>0</v>
      </c>
    </row>
    <row r="14" spans="1:7" ht="24">
      <c r="A14" s="27">
        <v>345</v>
      </c>
      <c r="B14" s="27" t="s">
        <v>18</v>
      </c>
      <c r="C14" s="27" t="s">
        <v>471</v>
      </c>
      <c r="D14" s="27" t="s">
        <v>21</v>
      </c>
      <c r="E14" s="27">
        <v>701065002</v>
      </c>
      <c r="F14" s="27">
        <v>2</v>
      </c>
      <c r="G14" s="28">
        <v>0</v>
      </c>
    </row>
    <row r="15" spans="1:7" ht="36">
      <c r="A15" s="27">
        <v>345</v>
      </c>
      <c r="B15" s="27" t="s">
        <v>18</v>
      </c>
      <c r="C15" s="27" t="s">
        <v>462</v>
      </c>
      <c r="D15" s="27" t="s">
        <v>21</v>
      </c>
      <c r="E15" s="27">
        <v>701069002</v>
      </c>
      <c r="F15" s="27">
        <v>2</v>
      </c>
      <c r="G15" s="28">
        <v>0</v>
      </c>
    </row>
    <row r="16" spans="1:7" ht="36">
      <c r="A16" s="27">
        <v>345</v>
      </c>
      <c r="B16" s="27" t="s">
        <v>18</v>
      </c>
      <c r="C16" s="27" t="s">
        <v>475</v>
      </c>
      <c r="D16" s="27" t="s">
        <v>20</v>
      </c>
      <c r="E16" s="27">
        <v>701071001</v>
      </c>
      <c r="F16" s="27">
        <v>1</v>
      </c>
      <c r="G16" s="28">
        <v>0</v>
      </c>
    </row>
    <row r="17" spans="1:7" ht="36">
      <c r="A17" s="27">
        <v>345</v>
      </c>
      <c r="B17" s="27" t="s">
        <v>18</v>
      </c>
      <c r="C17" s="27" t="s">
        <v>475</v>
      </c>
      <c r="D17" s="27" t="s">
        <v>21</v>
      </c>
      <c r="E17" s="27">
        <v>701071002</v>
      </c>
      <c r="F17" s="27">
        <v>1</v>
      </c>
      <c r="G17" s="28">
        <v>0</v>
      </c>
    </row>
    <row r="18" spans="1:7" ht="36">
      <c r="A18" s="27">
        <v>434</v>
      </c>
      <c r="B18" s="27" t="s">
        <v>101</v>
      </c>
      <c r="C18" s="27" t="s">
        <v>478</v>
      </c>
      <c r="D18" s="27" t="s">
        <v>202</v>
      </c>
      <c r="E18" s="27">
        <v>1112008001</v>
      </c>
      <c r="F18" s="27">
        <v>1</v>
      </c>
      <c r="G18" s="27">
        <v>0</v>
      </c>
    </row>
    <row r="19" spans="1:7" ht="48">
      <c r="A19" s="27">
        <v>717</v>
      </c>
      <c r="B19" s="27" t="s">
        <v>104</v>
      </c>
      <c r="C19" s="27" t="s">
        <v>104</v>
      </c>
      <c r="D19" s="27" t="s">
        <v>479</v>
      </c>
      <c r="E19" s="27">
        <v>1001717009</v>
      </c>
      <c r="F19" s="27">
        <v>1</v>
      </c>
      <c r="G19" s="28">
        <v>0</v>
      </c>
    </row>
    <row r="20" spans="1:7" ht="48">
      <c r="A20" s="27">
        <v>782</v>
      </c>
      <c r="B20" s="27" t="s">
        <v>111</v>
      </c>
      <c r="C20" s="27" t="s">
        <v>482</v>
      </c>
      <c r="D20" s="27" t="s">
        <v>117</v>
      </c>
      <c r="E20" s="27">
        <v>1113092001</v>
      </c>
      <c r="F20" s="27">
        <v>1</v>
      </c>
      <c r="G20" s="28">
        <v>0</v>
      </c>
    </row>
    <row r="21" spans="1:7">
      <c r="A21" s="10" t="s">
        <v>147</v>
      </c>
      <c r="B21" s="10" t="s">
        <v>18</v>
      </c>
      <c r="C21" s="10" t="s">
        <v>574</v>
      </c>
      <c r="D21" s="10" t="s">
        <v>22</v>
      </c>
      <c r="E21" s="10" t="s">
        <v>577</v>
      </c>
      <c r="F21" s="9">
        <v>1</v>
      </c>
      <c r="G21" s="11">
        <v>0</v>
      </c>
    </row>
    <row r="22" spans="1:7" ht="36">
      <c r="A22" s="27">
        <v>345</v>
      </c>
      <c r="B22" s="27" t="s">
        <v>18</v>
      </c>
      <c r="C22" s="27" t="s">
        <v>359</v>
      </c>
      <c r="D22" s="27" t="s">
        <v>22</v>
      </c>
      <c r="E22" s="27">
        <v>701043003</v>
      </c>
      <c r="F22" s="27">
        <v>2</v>
      </c>
      <c r="G22" s="28">
        <v>0</v>
      </c>
    </row>
    <row r="23" spans="1:7" ht="48">
      <c r="A23" s="27">
        <v>345</v>
      </c>
      <c r="B23" s="27" t="s">
        <v>18</v>
      </c>
      <c r="C23" s="27" t="s">
        <v>361</v>
      </c>
      <c r="D23" s="27" t="s">
        <v>20</v>
      </c>
      <c r="E23" s="27">
        <v>701045001</v>
      </c>
      <c r="F23" s="27">
        <v>2</v>
      </c>
      <c r="G23" s="28">
        <v>0</v>
      </c>
    </row>
    <row r="24" spans="1:7" ht="24">
      <c r="A24" s="27">
        <v>345</v>
      </c>
      <c r="B24" s="27" t="s">
        <v>18</v>
      </c>
      <c r="C24" s="27" t="s">
        <v>364</v>
      </c>
      <c r="D24" s="27" t="s">
        <v>21</v>
      </c>
      <c r="E24" s="27">
        <v>701048002</v>
      </c>
      <c r="F24" s="27">
        <v>2</v>
      </c>
      <c r="G24" s="28">
        <v>0</v>
      </c>
    </row>
    <row r="25" spans="1:7" ht="48">
      <c r="A25" s="27">
        <v>782</v>
      </c>
      <c r="B25" s="27" t="s">
        <v>111</v>
      </c>
      <c r="C25" s="27" t="s">
        <v>375</v>
      </c>
      <c r="D25" s="27" t="s">
        <v>117</v>
      </c>
      <c r="E25" s="27">
        <v>1113061001</v>
      </c>
      <c r="F25" s="27">
        <v>1</v>
      </c>
      <c r="G25" s="28">
        <v>0</v>
      </c>
    </row>
    <row r="26" spans="1:7" ht="48">
      <c r="A26" s="27">
        <v>241</v>
      </c>
      <c r="B26" s="27" t="s">
        <v>8</v>
      </c>
      <c r="C26" s="27" t="s">
        <v>9</v>
      </c>
      <c r="D26" s="27" t="s">
        <v>10</v>
      </c>
      <c r="E26" s="27">
        <v>601241003</v>
      </c>
      <c r="F26" s="27">
        <v>1</v>
      </c>
      <c r="G26" s="27">
        <v>0</v>
      </c>
    </row>
    <row r="27" spans="1:7" ht="36">
      <c r="A27" s="27">
        <v>284</v>
      </c>
      <c r="B27" s="27" t="s">
        <v>11</v>
      </c>
      <c r="C27" s="27" t="s">
        <v>12</v>
      </c>
      <c r="D27" s="27" t="s">
        <v>13</v>
      </c>
      <c r="E27" s="27">
        <v>701005006</v>
      </c>
      <c r="F27" s="27">
        <v>2</v>
      </c>
      <c r="G27" s="28">
        <v>0</v>
      </c>
    </row>
    <row r="28" spans="1:7" ht="36">
      <c r="A28" s="27">
        <v>345</v>
      </c>
      <c r="B28" s="27" t="s">
        <v>18</v>
      </c>
      <c r="C28" s="27" t="s">
        <v>38</v>
      </c>
      <c r="D28" s="27" t="s">
        <v>2</v>
      </c>
      <c r="E28" s="27">
        <v>701016001</v>
      </c>
      <c r="F28" s="27">
        <v>1</v>
      </c>
      <c r="G28" s="28">
        <v>0</v>
      </c>
    </row>
    <row r="29" spans="1:7" ht="48">
      <c r="A29" s="27">
        <v>667</v>
      </c>
      <c r="B29" s="27" t="s">
        <v>55</v>
      </c>
      <c r="C29" s="27" t="s">
        <v>60</v>
      </c>
      <c r="D29" s="27" t="s">
        <v>61</v>
      </c>
      <c r="E29" s="27">
        <v>601011002</v>
      </c>
      <c r="F29" s="27">
        <v>1</v>
      </c>
      <c r="G29" s="27">
        <v>0</v>
      </c>
    </row>
    <row r="30" spans="1:7" ht="36">
      <c r="A30" s="27">
        <v>848</v>
      </c>
      <c r="B30" s="27" t="s">
        <v>69</v>
      </c>
      <c r="C30" s="27" t="s">
        <v>69</v>
      </c>
      <c r="D30" s="27" t="s">
        <v>71</v>
      </c>
      <c r="E30" s="27">
        <v>723848008</v>
      </c>
      <c r="F30" s="27">
        <v>1</v>
      </c>
      <c r="G30" s="27">
        <v>0</v>
      </c>
    </row>
    <row r="31" spans="1:7" ht="36">
      <c r="A31" s="27">
        <v>848</v>
      </c>
      <c r="B31" s="27" t="s">
        <v>69</v>
      </c>
      <c r="C31" s="27" t="s">
        <v>69</v>
      </c>
      <c r="D31" s="27" t="s">
        <v>73</v>
      </c>
      <c r="E31" s="27">
        <v>723848016</v>
      </c>
      <c r="F31" s="27">
        <v>2</v>
      </c>
      <c r="G31" s="28">
        <v>0</v>
      </c>
    </row>
    <row r="32" spans="1:7" ht="36">
      <c r="A32" s="27">
        <v>848</v>
      </c>
      <c r="B32" s="27" t="s">
        <v>69</v>
      </c>
      <c r="C32" s="27" t="s">
        <v>69</v>
      </c>
      <c r="D32" s="27" t="s">
        <v>75</v>
      </c>
      <c r="E32" s="27">
        <v>723848023</v>
      </c>
      <c r="F32" s="27">
        <v>1</v>
      </c>
      <c r="G32" s="28">
        <v>0</v>
      </c>
    </row>
    <row r="33" spans="1:7" ht="24">
      <c r="A33" s="27">
        <v>221</v>
      </c>
      <c r="B33" s="27" t="s">
        <v>79</v>
      </c>
      <c r="C33" s="27" t="s">
        <v>93</v>
      </c>
      <c r="D33" s="27" t="s">
        <v>94</v>
      </c>
      <c r="E33" s="27">
        <v>901007001</v>
      </c>
      <c r="F33" s="27">
        <v>1</v>
      </c>
      <c r="G33" s="27">
        <v>0</v>
      </c>
    </row>
    <row r="34" spans="1:7" ht="36">
      <c r="A34" s="27">
        <v>221</v>
      </c>
      <c r="B34" s="27" t="s">
        <v>79</v>
      </c>
      <c r="C34" s="27" t="s">
        <v>97</v>
      </c>
      <c r="D34" s="27" t="s">
        <v>98</v>
      </c>
      <c r="E34" s="27">
        <v>1001008001</v>
      </c>
      <c r="F34" s="27">
        <v>1</v>
      </c>
      <c r="G34" s="27">
        <v>0</v>
      </c>
    </row>
    <row r="35" spans="1:7" ht="48">
      <c r="A35" s="27">
        <v>822</v>
      </c>
      <c r="B35" s="27" t="s">
        <v>118</v>
      </c>
      <c r="C35" s="27" t="s">
        <v>118</v>
      </c>
      <c r="D35" s="27" t="s">
        <v>119</v>
      </c>
      <c r="E35" s="27">
        <v>919822001</v>
      </c>
      <c r="F35" s="27">
        <v>1</v>
      </c>
      <c r="G35" s="28">
        <v>0</v>
      </c>
    </row>
    <row r="36" spans="1:7">
      <c r="A36" s="10" t="s">
        <v>212</v>
      </c>
      <c r="B36" s="10" t="s">
        <v>11</v>
      </c>
      <c r="C36" s="10" t="s">
        <v>516</v>
      </c>
      <c r="D36" s="10" t="s">
        <v>13</v>
      </c>
      <c r="E36" s="10" t="s">
        <v>540</v>
      </c>
      <c r="F36" s="9">
        <v>1</v>
      </c>
      <c r="G36" s="11">
        <v>0</v>
      </c>
    </row>
    <row r="37" spans="1:7">
      <c r="A37" s="10" t="s">
        <v>212</v>
      </c>
      <c r="B37" s="10" t="s">
        <v>11</v>
      </c>
      <c r="C37" s="10" t="s">
        <v>498</v>
      </c>
      <c r="D37" s="10" t="s">
        <v>499</v>
      </c>
      <c r="E37" s="10" t="s">
        <v>542</v>
      </c>
      <c r="F37" s="9">
        <v>1</v>
      </c>
      <c r="G37" s="11">
        <v>0</v>
      </c>
    </row>
    <row r="38" spans="1:7">
      <c r="A38" s="10" t="s">
        <v>148</v>
      </c>
      <c r="B38" s="10" t="s">
        <v>55</v>
      </c>
      <c r="C38" s="10" t="s">
        <v>513</v>
      </c>
      <c r="D38" s="10" t="s">
        <v>61</v>
      </c>
      <c r="E38" s="10" t="s">
        <v>551</v>
      </c>
      <c r="F38" s="9">
        <v>1</v>
      </c>
      <c r="G38" s="11">
        <v>0</v>
      </c>
    </row>
    <row r="39" spans="1:7">
      <c r="A39" s="10" t="s">
        <v>556</v>
      </c>
      <c r="B39" s="10" t="s">
        <v>108</v>
      </c>
      <c r="C39" s="10" t="s">
        <v>559</v>
      </c>
      <c r="D39" s="10" t="s">
        <v>110</v>
      </c>
      <c r="E39" s="10" t="s">
        <v>561</v>
      </c>
      <c r="F39" s="9">
        <v>1</v>
      </c>
      <c r="G39" s="11">
        <v>0</v>
      </c>
    </row>
    <row r="40" spans="1:7">
      <c r="A40" s="10" t="s">
        <v>212</v>
      </c>
      <c r="B40" s="10" t="s">
        <v>11</v>
      </c>
      <c r="C40" s="10" t="s">
        <v>296</v>
      </c>
      <c r="D40" s="10" t="s">
        <v>13</v>
      </c>
      <c r="E40" s="10" t="s">
        <v>328</v>
      </c>
      <c r="F40" s="9">
        <v>1</v>
      </c>
      <c r="G40" s="11">
        <v>0</v>
      </c>
    </row>
    <row r="41" spans="1:7">
      <c r="A41" s="10" t="s">
        <v>212</v>
      </c>
      <c r="B41" s="10" t="s">
        <v>11</v>
      </c>
      <c r="C41" s="10" t="s">
        <v>296</v>
      </c>
      <c r="D41" s="10" t="s">
        <v>13</v>
      </c>
      <c r="E41" s="10" t="s">
        <v>329</v>
      </c>
      <c r="F41" s="9">
        <v>1</v>
      </c>
      <c r="G41" s="11">
        <v>0</v>
      </c>
    </row>
    <row r="42" spans="1:7">
      <c r="A42" s="10" t="s">
        <v>147</v>
      </c>
      <c r="B42" s="10" t="s">
        <v>18</v>
      </c>
      <c r="C42" s="10" t="s">
        <v>319</v>
      </c>
      <c r="D42" s="10" t="s">
        <v>20</v>
      </c>
      <c r="E42" s="10" t="s">
        <v>330</v>
      </c>
      <c r="F42" s="9">
        <v>2</v>
      </c>
      <c r="G42" s="11">
        <v>0</v>
      </c>
    </row>
    <row r="43" spans="1:7">
      <c r="A43" s="10" t="s">
        <v>147</v>
      </c>
      <c r="B43" s="10" t="s">
        <v>18</v>
      </c>
      <c r="C43" s="10" t="s">
        <v>337</v>
      </c>
      <c r="D43" s="10" t="s">
        <v>20</v>
      </c>
      <c r="E43" s="10" t="s">
        <v>338</v>
      </c>
      <c r="F43" s="9">
        <v>2</v>
      </c>
      <c r="G43" s="11">
        <v>0</v>
      </c>
    </row>
    <row r="44" spans="1:7">
      <c r="A44" s="10" t="s">
        <v>147</v>
      </c>
      <c r="B44" s="10" t="s">
        <v>18</v>
      </c>
      <c r="C44" s="10" t="s">
        <v>337</v>
      </c>
      <c r="D44" s="10" t="s">
        <v>22</v>
      </c>
      <c r="E44" s="10" t="s">
        <v>340</v>
      </c>
      <c r="F44" s="9">
        <v>2</v>
      </c>
      <c r="G44" s="11">
        <v>0</v>
      </c>
    </row>
    <row r="45" spans="1:7">
      <c r="A45" s="10" t="s">
        <v>150</v>
      </c>
      <c r="B45" s="10" t="s">
        <v>104</v>
      </c>
      <c r="C45" s="10" t="s">
        <v>104</v>
      </c>
      <c r="D45" s="10" t="s">
        <v>351</v>
      </c>
      <c r="E45" s="10" t="s">
        <v>352</v>
      </c>
      <c r="F45" s="9">
        <v>1</v>
      </c>
      <c r="G45" s="11">
        <v>0</v>
      </c>
    </row>
    <row r="46" spans="1:7">
      <c r="A46" s="10" t="s">
        <v>175</v>
      </c>
      <c r="B46" s="10" t="s">
        <v>111</v>
      </c>
      <c r="C46" s="10" t="s">
        <v>355</v>
      </c>
      <c r="D46" s="10" t="s">
        <v>117</v>
      </c>
      <c r="E46" s="10" t="s">
        <v>356</v>
      </c>
      <c r="F46" s="9">
        <v>1</v>
      </c>
      <c r="G46" s="11">
        <v>0</v>
      </c>
    </row>
    <row r="47" spans="1:7">
      <c r="A47" s="10" t="s">
        <v>160</v>
      </c>
      <c r="B47" s="10" t="s">
        <v>101</v>
      </c>
      <c r="C47" s="10" t="s">
        <v>161</v>
      </c>
      <c r="D47" s="10" t="s">
        <v>103</v>
      </c>
      <c r="E47" s="10" t="s">
        <v>162</v>
      </c>
      <c r="F47" s="9">
        <v>1</v>
      </c>
      <c r="G47" s="10">
        <v>0</v>
      </c>
    </row>
    <row r="48" spans="1:7">
      <c r="A48" s="10" t="s">
        <v>175</v>
      </c>
      <c r="B48" s="10" t="s">
        <v>111</v>
      </c>
      <c r="C48" s="10" t="s">
        <v>180</v>
      </c>
      <c r="D48" s="10" t="s">
        <v>117</v>
      </c>
      <c r="E48" s="10" t="s">
        <v>181</v>
      </c>
      <c r="F48" s="9">
        <v>1</v>
      </c>
      <c r="G48" s="10">
        <v>0</v>
      </c>
    </row>
    <row r="49" spans="1:7">
      <c r="A49" s="10" t="s">
        <v>175</v>
      </c>
      <c r="B49" s="10" t="s">
        <v>111</v>
      </c>
      <c r="C49" s="10" t="s">
        <v>182</v>
      </c>
      <c r="D49" s="10" t="s">
        <v>117</v>
      </c>
      <c r="E49" s="10" t="s">
        <v>183</v>
      </c>
      <c r="F49" s="9">
        <v>1</v>
      </c>
      <c r="G49" s="10">
        <v>0</v>
      </c>
    </row>
    <row r="50" spans="1:7" ht="24">
      <c r="A50" s="27">
        <v>345</v>
      </c>
      <c r="B50" s="27" t="s">
        <v>18</v>
      </c>
      <c r="C50" s="27" t="s">
        <v>485</v>
      </c>
      <c r="D50" s="27" t="s">
        <v>21</v>
      </c>
      <c r="E50" s="27">
        <v>701153002</v>
      </c>
      <c r="F50" s="27">
        <v>2</v>
      </c>
      <c r="G50" s="27">
        <v>0</v>
      </c>
    </row>
    <row r="51" spans="1:7">
      <c r="A51" s="10" t="s">
        <v>175</v>
      </c>
      <c r="B51" s="10" t="s">
        <v>111</v>
      </c>
      <c r="C51" s="10" t="s">
        <v>492</v>
      </c>
      <c r="D51" s="10" t="s">
        <v>113</v>
      </c>
      <c r="E51" s="10" t="s">
        <v>493</v>
      </c>
      <c r="F51" s="9">
        <v>1</v>
      </c>
      <c r="G51" s="10">
        <v>0</v>
      </c>
    </row>
    <row r="52" spans="1:7">
      <c r="A52" s="10" t="s">
        <v>147</v>
      </c>
      <c r="B52" s="10" t="s">
        <v>18</v>
      </c>
      <c r="C52" s="10" t="s">
        <v>415</v>
      </c>
      <c r="D52" s="10" t="s">
        <v>21</v>
      </c>
      <c r="E52" s="10" t="s">
        <v>417</v>
      </c>
      <c r="F52" s="9">
        <v>1</v>
      </c>
      <c r="G52" s="10">
        <v>0</v>
      </c>
    </row>
    <row r="53" spans="1:7">
      <c r="A53" s="10" t="s">
        <v>150</v>
      </c>
      <c r="B53" s="10" t="s">
        <v>104</v>
      </c>
      <c r="C53" s="10" t="s">
        <v>104</v>
      </c>
      <c r="D53" s="10" t="s">
        <v>451</v>
      </c>
      <c r="E53" s="10" t="s">
        <v>452</v>
      </c>
      <c r="F53" s="9">
        <v>1</v>
      </c>
      <c r="G53" s="10">
        <v>0</v>
      </c>
    </row>
    <row r="54" spans="1:7">
      <c r="A54" s="10" t="s">
        <v>175</v>
      </c>
      <c r="B54" s="10" t="s">
        <v>111</v>
      </c>
      <c r="C54" s="10" t="s">
        <v>457</v>
      </c>
      <c r="D54" s="10" t="s">
        <v>117</v>
      </c>
      <c r="E54" s="10" t="s">
        <v>459</v>
      </c>
      <c r="F54" s="9">
        <v>1</v>
      </c>
      <c r="G54" s="10">
        <v>0</v>
      </c>
    </row>
    <row r="55" spans="1:7">
      <c r="A55" s="10" t="s">
        <v>204</v>
      </c>
      <c r="B55" s="10" t="s">
        <v>3</v>
      </c>
      <c r="C55" s="10" t="s">
        <v>205</v>
      </c>
      <c r="D55" s="10" t="s">
        <v>210</v>
      </c>
      <c r="E55" s="10" t="s">
        <v>211</v>
      </c>
      <c r="F55" s="9">
        <v>1</v>
      </c>
      <c r="G55" s="10">
        <v>0</v>
      </c>
    </row>
    <row r="56" spans="1:7">
      <c r="A56" s="10" t="s">
        <v>212</v>
      </c>
      <c r="B56" s="10" t="s">
        <v>11</v>
      </c>
      <c r="C56" s="10" t="s">
        <v>213</v>
      </c>
      <c r="D56" s="10" t="s">
        <v>14</v>
      </c>
      <c r="E56" s="10" t="s">
        <v>218</v>
      </c>
      <c r="F56" s="9">
        <v>1</v>
      </c>
      <c r="G56" s="10">
        <v>0</v>
      </c>
    </row>
    <row r="57" spans="1:7">
      <c r="A57" s="10" t="s">
        <v>147</v>
      </c>
      <c r="B57" s="10" t="s">
        <v>18</v>
      </c>
      <c r="C57" s="10" t="s">
        <v>418</v>
      </c>
      <c r="D57" s="10" t="s">
        <v>21</v>
      </c>
      <c r="E57" s="10" t="s">
        <v>420</v>
      </c>
      <c r="F57" s="9">
        <v>2</v>
      </c>
      <c r="G57" s="10">
        <v>0</v>
      </c>
    </row>
    <row r="58" spans="1:7">
      <c r="A58" s="10" t="s">
        <v>147</v>
      </c>
      <c r="B58" s="10" t="s">
        <v>18</v>
      </c>
      <c r="C58" s="10" t="s">
        <v>426</v>
      </c>
      <c r="D58" s="10" t="s">
        <v>20</v>
      </c>
      <c r="E58" s="10" t="s">
        <v>427</v>
      </c>
      <c r="F58" s="9">
        <v>2</v>
      </c>
      <c r="G58" s="10">
        <v>0</v>
      </c>
    </row>
    <row r="59" spans="1:7">
      <c r="A59" s="10" t="s">
        <v>147</v>
      </c>
      <c r="B59" s="10" t="s">
        <v>18</v>
      </c>
      <c r="C59" s="10" t="s">
        <v>434</v>
      </c>
      <c r="D59" s="10" t="s">
        <v>20</v>
      </c>
      <c r="E59" s="10" t="s">
        <v>435</v>
      </c>
      <c r="F59" s="9">
        <v>2</v>
      </c>
      <c r="G59" s="10">
        <v>0</v>
      </c>
    </row>
    <row r="60" spans="1:7">
      <c r="A60" s="10" t="s">
        <v>147</v>
      </c>
      <c r="B60" s="10" t="s">
        <v>18</v>
      </c>
      <c r="C60" s="10" t="s">
        <v>437</v>
      </c>
      <c r="D60" s="10" t="s">
        <v>21</v>
      </c>
      <c r="E60" s="10" t="s">
        <v>439</v>
      </c>
      <c r="F60" s="9">
        <v>2</v>
      </c>
      <c r="G60" s="10">
        <v>0</v>
      </c>
    </row>
    <row r="61" spans="1:7">
      <c r="A61" s="10" t="s">
        <v>147</v>
      </c>
      <c r="B61" s="10" t="s">
        <v>18</v>
      </c>
      <c r="C61" s="10" t="s">
        <v>441</v>
      </c>
      <c r="D61" s="10" t="s">
        <v>21</v>
      </c>
      <c r="E61" s="10" t="s">
        <v>443</v>
      </c>
      <c r="F61" s="9">
        <v>2</v>
      </c>
      <c r="G61" s="10">
        <v>0</v>
      </c>
    </row>
    <row r="62" spans="1:7">
      <c r="A62" s="10" t="s">
        <v>147</v>
      </c>
      <c r="B62" s="10" t="s">
        <v>18</v>
      </c>
      <c r="C62" s="10" t="s">
        <v>264</v>
      </c>
      <c r="D62" s="10" t="s">
        <v>21</v>
      </c>
      <c r="E62" s="10" t="s">
        <v>266</v>
      </c>
      <c r="F62" s="9">
        <v>1</v>
      </c>
      <c r="G62" s="39">
        <v>1</v>
      </c>
    </row>
    <row r="63" spans="1:7">
      <c r="A63" s="10" t="s">
        <v>147</v>
      </c>
      <c r="B63" s="10" t="s">
        <v>18</v>
      </c>
      <c r="C63" s="10" t="s">
        <v>376</v>
      </c>
      <c r="D63" s="10" t="s">
        <v>21</v>
      </c>
      <c r="E63" s="10" t="s">
        <v>378</v>
      </c>
      <c r="F63" s="9">
        <v>2</v>
      </c>
      <c r="G63" s="11">
        <v>1</v>
      </c>
    </row>
    <row r="64" spans="1:7">
      <c r="A64" s="10" t="s">
        <v>148</v>
      </c>
      <c r="B64" s="10" t="s">
        <v>55</v>
      </c>
      <c r="C64" s="10" t="s">
        <v>391</v>
      </c>
      <c r="D64" s="10" t="s">
        <v>400</v>
      </c>
      <c r="E64" s="10" t="s">
        <v>393</v>
      </c>
      <c r="F64" s="9">
        <v>1</v>
      </c>
      <c r="G64" s="39">
        <v>1</v>
      </c>
    </row>
    <row r="65" spans="1:7">
      <c r="A65" s="10" t="s">
        <v>148</v>
      </c>
      <c r="B65" s="10" t="s">
        <v>55</v>
      </c>
      <c r="C65" s="10" t="s">
        <v>391</v>
      </c>
      <c r="D65" s="10" t="s">
        <v>401</v>
      </c>
      <c r="E65" s="10" t="s">
        <v>394</v>
      </c>
      <c r="F65" s="9">
        <v>1</v>
      </c>
      <c r="G65" s="11">
        <v>1</v>
      </c>
    </row>
    <row r="66" spans="1:7">
      <c r="A66" s="10" t="s">
        <v>148</v>
      </c>
      <c r="B66" s="10" t="s">
        <v>55</v>
      </c>
      <c r="C66" s="10" t="s">
        <v>600</v>
      </c>
      <c r="D66" s="10" t="s">
        <v>61</v>
      </c>
      <c r="E66" s="10" t="s">
        <v>143</v>
      </c>
      <c r="F66" s="9">
        <v>1</v>
      </c>
      <c r="G66" s="11">
        <v>1</v>
      </c>
    </row>
    <row r="67" spans="1:7">
      <c r="A67" s="10" t="s">
        <v>147</v>
      </c>
      <c r="B67" s="10" t="s">
        <v>18</v>
      </c>
      <c r="C67" s="10" t="s">
        <v>404</v>
      </c>
      <c r="D67" s="10" t="s">
        <v>22</v>
      </c>
      <c r="E67" s="10" t="s">
        <v>407</v>
      </c>
      <c r="F67" s="9">
        <v>1</v>
      </c>
      <c r="G67" s="40">
        <v>1</v>
      </c>
    </row>
    <row r="68" spans="1:7">
      <c r="A68" s="29" t="s">
        <v>147</v>
      </c>
      <c r="B68" s="29" t="s">
        <v>18</v>
      </c>
      <c r="C68" s="29" t="s">
        <v>568</v>
      </c>
      <c r="D68" s="29" t="s">
        <v>22</v>
      </c>
      <c r="E68" s="29" t="s">
        <v>571</v>
      </c>
      <c r="F68" s="30">
        <v>1</v>
      </c>
      <c r="G68" s="31">
        <v>1</v>
      </c>
    </row>
    <row r="69" spans="1:7" ht="36">
      <c r="A69" s="27">
        <v>345</v>
      </c>
      <c r="B69" s="27" t="s">
        <v>18</v>
      </c>
      <c r="C69" s="27" t="s">
        <v>190</v>
      </c>
      <c r="D69" s="27" t="s">
        <v>2</v>
      </c>
      <c r="E69" s="27">
        <v>701163001</v>
      </c>
      <c r="F69" s="27">
        <v>3</v>
      </c>
      <c r="G69" s="28">
        <v>1</v>
      </c>
    </row>
    <row r="70" spans="1:7" ht="24">
      <c r="A70" s="27">
        <v>345</v>
      </c>
      <c r="B70" s="27" t="s">
        <v>18</v>
      </c>
      <c r="C70" s="27" t="s">
        <v>197</v>
      </c>
      <c r="D70" s="27" t="s">
        <v>21</v>
      </c>
      <c r="E70" s="27">
        <v>701172002</v>
      </c>
      <c r="F70" s="27">
        <v>2</v>
      </c>
      <c r="G70" s="28">
        <v>1</v>
      </c>
    </row>
    <row r="71" spans="1:7" ht="24">
      <c r="A71" s="27">
        <v>345</v>
      </c>
      <c r="B71" s="27" t="s">
        <v>18</v>
      </c>
      <c r="C71" s="27" t="s">
        <v>200</v>
      </c>
      <c r="D71" s="27" t="s">
        <v>20</v>
      </c>
      <c r="E71" s="27">
        <v>701175001</v>
      </c>
      <c r="F71" s="27">
        <v>2</v>
      </c>
      <c r="G71" s="27">
        <v>1</v>
      </c>
    </row>
    <row r="72" spans="1:7" ht="24">
      <c r="A72" s="27">
        <v>345</v>
      </c>
      <c r="B72" s="27" t="s">
        <v>18</v>
      </c>
      <c r="C72" s="27" t="s">
        <v>465</v>
      </c>
      <c r="D72" s="27" t="s">
        <v>22</v>
      </c>
      <c r="E72" s="27">
        <v>701063003</v>
      </c>
      <c r="F72" s="27">
        <v>2</v>
      </c>
      <c r="G72" s="27">
        <v>1</v>
      </c>
    </row>
    <row r="73" spans="1:7" ht="48">
      <c r="A73" s="27">
        <v>345</v>
      </c>
      <c r="B73" s="27" t="s">
        <v>18</v>
      </c>
      <c r="C73" s="27" t="s">
        <v>470</v>
      </c>
      <c r="D73" s="27" t="s">
        <v>21</v>
      </c>
      <c r="E73" s="27">
        <v>701070002</v>
      </c>
      <c r="F73" s="27">
        <v>1</v>
      </c>
      <c r="G73" s="27">
        <v>1</v>
      </c>
    </row>
    <row r="74" spans="1:7" ht="36">
      <c r="A74" s="25">
        <v>434</v>
      </c>
      <c r="B74" s="25" t="s">
        <v>101</v>
      </c>
      <c r="C74" s="25" t="s">
        <v>477</v>
      </c>
      <c r="D74" s="25" t="s">
        <v>202</v>
      </c>
      <c r="E74" s="25">
        <v>1112007001</v>
      </c>
      <c r="F74" s="25">
        <v>1</v>
      </c>
      <c r="G74" s="25">
        <v>1</v>
      </c>
    </row>
    <row r="75" spans="1:7" ht="36">
      <c r="A75" s="25">
        <v>345</v>
      </c>
      <c r="B75" s="25" t="s">
        <v>18</v>
      </c>
      <c r="C75" s="25" t="s">
        <v>357</v>
      </c>
      <c r="D75" s="25" t="s">
        <v>21</v>
      </c>
      <c r="E75" s="25">
        <v>701041002</v>
      </c>
      <c r="F75" s="25">
        <v>1</v>
      </c>
      <c r="G75" s="25">
        <v>1</v>
      </c>
    </row>
    <row r="76" spans="1:7" ht="36">
      <c r="A76" s="25">
        <v>345</v>
      </c>
      <c r="B76" s="25" t="s">
        <v>18</v>
      </c>
      <c r="C76" s="25" t="s">
        <v>360</v>
      </c>
      <c r="D76" s="25" t="s">
        <v>21</v>
      </c>
      <c r="E76" s="25">
        <v>701044002</v>
      </c>
      <c r="F76" s="25">
        <v>2</v>
      </c>
      <c r="G76" s="25">
        <v>1</v>
      </c>
    </row>
    <row r="77" spans="1:7" ht="24">
      <c r="A77" s="25">
        <v>667</v>
      </c>
      <c r="B77" s="25" t="s">
        <v>55</v>
      </c>
      <c r="C77" s="25" t="s">
        <v>368</v>
      </c>
      <c r="D77" s="25" t="s">
        <v>61</v>
      </c>
      <c r="E77" s="25">
        <v>601009001</v>
      </c>
      <c r="F77" s="25">
        <v>1</v>
      </c>
      <c r="G77" s="25">
        <v>1</v>
      </c>
    </row>
    <row r="78" spans="1:7" ht="48">
      <c r="A78" s="25">
        <v>241</v>
      </c>
      <c r="B78" s="25" t="s">
        <v>8</v>
      </c>
      <c r="C78" s="25" t="s">
        <v>9</v>
      </c>
      <c r="D78" s="25" t="s">
        <v>10</v>
      </c>
      <c r="E78" s="25">
        <v>601241002</v>
      </c>
      <c r="F78" s="25">
        <v>2</v>
      </c>
      <c r="G78" s="25">
        <v>1</v>
      </c>
    </row>
    <row r="79" spans="1:7" ht="36">
      <c r="A79" s="25">
        <v>345</v>
      </c>
      <c r="B79" s="25" t="s">
        <v>18</v>
      </c>
      <c r="C79" s="25" t="s">
        <v>26</v>
      </c>
      <c r="D79" s="25" t="s">
        <v>21</v>
      </c>
      <c r="E79" s="25">
        <v>701004002</v>
      </c>
      <c r="F79" s="25">
        <v>1</v>
      </c>
      <c r="G79" s="25">
        <v>1</v>
      </c>
    </row>
    <row r="80" spans="1:7" ht="36">
      <c r="A80" s="25">
        <v>345</v>
      </c>
      <c r="B80" s="25" t="s">
        <v>18</v>
      </c>
      <c r="C80" s="25" t="s">
        <v>29</v>
      </c>
      <c r="D80" s="25" t="s">
        <v>21</v>
      </c>
      <c r="E80" s="25">
        <v>701007002</v>
      </c>
      <c r="F80" s="25">
        <v>1</v>
      </c>
      <c r="G80" s="25">
        <v>1</v>
      </c>
    </row>
    <row r="81" spans="1:7" ht="36">
      <c r="A81" s="25">
        <v>345</v>
      </c>
      <c r="B81" s="25" t="s">
        <v>18</v>
      </c>
      <c r="C81" s="25" t="s">
        <v>33</v>
      </c>
      <c r="D81" s="25" t="s">
        <v>2</v>
      </c>
      <c r="E81" s="25">
        <v>701011001</v>
      </c>
      <c r="F81" s="25">
        <v>2</v>
      </c>
      <c r="G81" s="25">
        <v>1</v>
      </c>
    </row>
    <row r="82" spans="1:7" ht="48">
      <c r="A82" s="25">
        <v>345</v>
      </c>
      <c r="B82" s="25" t="s">
        <v>18</v>
      </c>
      <c r="C82" s="25" t="s">
        <v>35</v>
      </c>
      <c r="D82" s="25" t="s">
        <v>20</v>
      </c>
      <c r="E82" s="25">
        <v>701013001</v>
      </c>
      <c r="F82" s="25">
        <v>1</v>
      </c>
      <c r="G82" s="25">
        <v>1</v>
      </c>
    </row>
    <row r="83" spans="1:7" ht="24">
      <c r="A83" s="25">
        <v>607</v>
      </c>
      <c r="B83" s="25" t="s">
        <v>52</v>
      </c>
      <c r="C83" s="25" t="s">
        <v>52</v>
      </c>
      <c r="D83" s="25" t="s">
        <v>53</v>
      </c>
      <c r="E83" s="25">
        <v>501607001</v>
      </c>
      <c r="F83" s="25">
        <v>1</v>
      </c>
      <c r="G83" s="25">
        <v>1</v>
      </c>
    </row>
    <row r="84" spans="1:7" ht="36">
      <c r="A84" s="25">
        <v>848</v>
      </c>
      <c r="B84" s="25" t="s">
        <v>69</v>
      </c>
      <c r="C84" s="25" t="s">
        <v>69</v>
      </c>
      <c r="D84" s="25" t="s">
        <v>73</v>
      </c>
      <c r="E84" s="25">
        <v>723848017</v>
      </c>
      <c r="F84" s="25">
        <v>3</v>
      </c>
      <c r="G84" s="25">
        <v>1</v>
      </c>
    </row>
    <row r="85" spans="1:7">
      <c r="A85" s="32" t="s">
        <v>212</v>
      </c>
      <c r="B85" s="32" t="s">
        <v>11</v>
      </c>
      <c r="C85" s="32" t="s">
        <v>516</v>
      </c>
      <c r="D85" s="32" t="s">
        <v>13</v>
      </c>
      <c r="E85" s="32" t="s">
        <v>536</v>
      </c>
      <c r="F85" s="33">
        <v>1</v>
      </c>
      <c r="G85" s="34">
        <v>1</v>
      </c>
    </row>
    <row r="86" spans="1:7">
      <c r="A86" s="32" t="s">
        <v>212</v>
      </c>
      <c r="B86" s="32" t="s">
        <v>11</v>
      </c>
      <c r="C86" s="32" t="s">
        <v>516</v>
      </c>
      <c r="D86" s="32" t="s">
        <v>13</v>
      </c>
      <c r="E86" s="32" t="s">
        <v>538</v>
      </c>
      <c r="F86" s="33">
        <v>1</v>
      </c>
      <c r="G86" s="11">
        <v>1</v>
      </c>
    </row>
    <row r="87" spans="1:7">
      <c r="A87" s="32" t="s">
        <v>150</v>
      </c>
      <c r="B87" s="32" t="s">
        <v>104</v>
      </c>
      <c r="C87" s="32" t="s">
        <v>104</v>
      </c>
      <c r="D87" s="32" t="s">
        <v>552</v>
      </c>
      <c r="E87" s="32" t="s">
        <v>553</v>
      </c>
      <c r="F87" s="33">
        <v>1</v>
      </c>
      <c r="G87" s="39">
        <v>1</v>
      </c>
    </row>
    <row r="88" spans="1:7">
      <c r="A88" s="32" t="s">
        <v>175</v>
      </c>
      <c r="B88" s="32" t="s">
        <v>111</v>
      </c>
      <c r="C88" s="32" t="s">
        <v>564</v>
      </c>
      <c r="D88" s="32" t="s">
        <v>113</v>
      </c>
      <c r="E88" s="32" t="s">
        <v>565</v>
      </c>
      <c r="F88" s="33">
        <v>1</v>
      </c>
      <c r="G88" s="11">
        <v>1</v>
      </c>
    </row>
    <row r="89" spans="1:7">
      <c r="A89" s="32" t="s">
        <v>212</v>
      </c>
      <c r="B89" s="32" t="s">
        <v>11</v>
      </c>
      <c r="C89" s="32" t="s">
        <v>296</v>
      </c>
      <c r="D89" s="32" t="s">
        <v>13</v>
      </c>
      <c r="E89" s="32" t="s">
        <v>327</v>
      </c>
      <c r="F89" s="33">
        <v>2</v>
      </c>
      <c r="G89" s="39">
        <v>1</v>
      </c>
    </row>
    <row r="90" spans="1:7">
      <c r="A90" s="32" t="s">
        <v>147</v>
      </c>
      <c r="B90" s="32" t="s">
        <v>18</v>
      </c>
      <c r="C90" s="32" t="s">
        <v>333</v>
      </c>
      <c r="D90" s="32" t="s">
        <v>2</v>
      </c>
      <c r="E90" s="32" t="s">
        <v>334</v>
      </c>
      <c r="F90" s="33">
        <v>2</v>
      </c>
      <c r="G90" s="11">
        <v>1</v>
      </c>
    </row>
    <row r="91" spans="1:7">
      <c r="A91" s="32" t="s">
        <v>147</v>
      </c>
      <c r="B91" s="32" t="s">
        <v>18</v>
      </c>
      <c r="C91" s="32" t="s">
        <v>300</v>
      </c>
      <c r="D91" s="32" t="s">
        <v>21</v>
      </c>
      <c r="E91" s="32" t="s">
        <v>322</v>
      </c>
      <c r="F91" s="33">
        <v>2</v>
      </c>
      <c r="G91" s="39">
        <v>1</v>
      </c>
    </row>
    <row r="92" spans="1:7">
      <c r="A92" s="32" t="s">
        <v>160</v>
      </c>
      <c r="B92" s="32" t="s">
        <v>101</v>
      </c>
      <c r="C92" s="32" t="s">
        <v>345</v>
      </c>
      <c r="D92" s="32" t="s">
        <v>103</v>
      </c>
      <c r="E92" s="32" t="s">
        <v>346</v>
      </c>
      <c r="F92" s="33">
        <v>1</v>
      </c>
      <c r="G92" s="39">
        <v>1</v>
      </c>
    </row>
    <row r="93" spans="1:7">
      <c r="A93" s="32" t="s">
        <v>160</v>
      </c>
      <c r="B93" s="32" t="s">
        <v>101</v>
      </c>
      <c r="C93" s="32" t="s">
        <v>349</v>
      </c>
      <c r="D93" s="32" t="s">
        <v>103</v>
      </c>
      <c r="E93" s="32" t="s">
        <v>350</v>
      </c>
      <c r="F93" s="33">
        <v>1</v>
      </c>
      <c r="G93" s="39">
        <v>1</v>
      </c>
    </row>
    <row r="94" spans="1:7" ht="24">
      <c r="A94" s="25">
        <v>345</v>
      </c>
      <c r="B94" s="25" t="s">
        <v>18</v>
      </c>
      <c r="C94" s="25" t="s">
        <v>488</v>
      </c>
      <c r="D94" s="25" t="s">
        <v>22</v>
      </c>
      <c r="E94" s="25">
        <v>701156003</v>
      </c>
      <c r="F94" s="25">
        <v>2</v>
      </c>
      <c r="G94" s="28">
        <v>1</v>
      </c>
    </row>
    <row r="95" spans="1:7">
      <c r="A95" s="32" t="s">
        <v>175</v>
      </c>
      <c r="B95" s="32" t="s">
        <v>111</v>
      </c>
      <c r="C95" s="32" t="s">
        <v>496</v>
      </c>
      <c r="D95" s="32" t="s">
        <v>117</v>
      </c>
      <c r="E95" s="32" t="s">
        <v>497</v>
      </c>
      <c r="F95" s="33">
        <v>1</v>
      </c>
      <c r="G95" s="42">
        <v>1</v>
      </c>
    </row>
    <row r="96" spans="1:7">
      <c r="A96" s="32" t="s">
        <v>175</v>
      </c>
      <c r="B96" s="32" t="s">
        <v>111</v>
      </c>
      <c r="C96" s="32" t="s">
        <v>455</v>
      </c>
      <c r="D96" s="32" t="s">
        <v>117</v>
      </c>
      <c r="E96" s="32" t="s">
        <v>456</v>
      </c>
      <c r="F96" s="33">
        <v>1</v>
      </c>
      <c r="G96" s="10">
        <v>1</v>
      </c>
    </row>
    <row r="97" spans="1:7">
      <c r="A97" s="32" t="s">
        <v>204</v>
      </c>
      <c r="B97" s="32" t="s">
        <v>3</v>
      </c>
      <c r="C97" s="32" t="s">
        <v>205</v>
      </c>
      <c r="D97" s="32" t="s">
        <v>208</v>
      </c>
      <c r="E97" s="32" t="s">
        <v>209</v>
      </c>
      <c r="F97" s="33">
        <v>1</v>
      </c>
      <c r="G97" s="10">
        <v>1</v>
      </c>
    </row>
    <row r="98" spans="1:7">
      <c r="A98" s="32" t="s">
        <v>147</v>
      </c>
      <c r="B98" s="32" t="s">
        <v>18</v>
      </c>
      <c r="C98" s="32" t="s">
        <v>222</v>
      </c>
      <c r="D98" s="32" t="s">
        <v>20</v>
      </c>
      <c r="E98" s="32" t="s">
        <v>223</v>
      </c>
      <c r="F98" s="33">
        <v>1</v>
      </c>
      <c r="G98" s="42">
        <v>1</v>
      </c>
    </row>
    <row r="99" spans="1:7">
      <c r="A99" s="32" t="s">
        <v>147</v>
      </c>
      <c r="B99" s="32" t="s">
        <v>18</v>
      </c>
      <c r="C99" s="32" t="s">
        <v>225</v>
      </c>
      <c r="D99" s="32" t="s">
        <v>20</v>
      </c>
      <c r="E99" s="32" t="s">
        <v>226</v>
      </c>
      <c r="F99" s="33">
        <v>1</v>
      </c>
      <c r="G99" s="42">
        <v>1</v>
      </c>
    </row>
    <row r="100" spans="1:7">
      <c r="A100" s="32" t="s">
        <v>147</v>
      </c>
      <c r="B100" s="32" t="s">
        <v>18</v>
      </c>
      <c r="C100" s="32" t="s">
        <v>418</v>
      </c>
      <c r="D100" s="32" t="s">
        <v>20</v>
      </c>
      <c r="E100" s="32" t="s">
        <v>419</v>
      </c>
      <c r="F100" s="33">
        <v>2</v>
      </c>
      <c r="G100" s="42">
        <v>1</v>
      </c>
    </row>
    <row r="101" spans="1:7">
      <c r="A101" s="32" t="s">
        <v>147</v>
      </c>
      <c r="B101" s="32" t="s">
        <v>18</v>
      </c>
      <c r="C101" s="32" t="s">
        <v>430</v>
      </c>
      <c r="D101" s="32" t="s">
        <v>22</v>
      </c>
      <c r="E101" s="32" t="s">
        <v>433</v>
      </c>
      <c r="F101" s="33">
        <v>2</v>
      </c>
      <c r="G101" s="10">
        <v>1</v>
      </c>
    </row>
    <row r="102" spans="1:7">
      <c r="A102" s="32" t="s">
        <v>147</v>
      </c>
      <c r="B102" s="32" t="s">
        <v>18</v>
      </c>
      <c r="C102" s="32" t="s">
        <v>437</v>
      </c>
      <c r="D102" s="32" t="s">
        <v>22</v>
      </c>
      <c r="E102" s="32" t="s">
        <v>440</v>
      </c>
      <c r="F102" s="33">
        <v>2</v>
      </c>
      <c r="G102" s="10">
        <v>1</v>
      </c>
    </row>
    <row r="103" spans="1:7">
      <c r="A103" s="32" t="s">
        <v>212</v>
      </c>
      <c r="B103" s="32" t="s">
        <v>11</v>
      </c>
      <c r="C103" s="32" t="s">
        <v>213</v>
      </c>
      <c r="D103" s="32" t="s">
        <v>13</v>
      </c>
      <c r="E103" s="32" t="s">
        <v>214</v>
      </c>
      <c r="F103" s="33">
        <v>2</v>
      </c>
      <c r="G103" s="10">
        <v>1</v>
      </c>
    </row>
    <row r="104" spans="1:7">
      <c r="A104" s="32" t="s">
        <v>212</v>
      </c>
      <c r="B104" s="32" t="s">
        <v>11</v>
      </c>
      <c r="C104" s="32" t="s">
        <v>213</v>
      </c>
      <c r="D104" s="32" t="s">
        <v>14</v>
      </c>
      <c r="E104" s="32" t="s">
        <v>216</v>
      </c>
      <c r="F104" s="33">
        <v>2</v>
      </c>
      <c r="G104" s="10">
        <v>1</v>
      </c>
    </row>
    <row r="105" spans="1:7">
      <c r="A105" s="32" t="s">
        <v>147</v>
      </c>
      <c r="B105" s="32" t="s">
        <v>18</v>
      </c>
      <c r="C105" s="32" t="s">
        <v>422</v>
      </c>
      <c r="D105" s="32" t="s">
        <v>2</v>
      </c>
      <c r="E105" s="32" t="s">
        <v>423</v>
      </c>
      <c r="F105" s="33">
        <v>1</v>
      </c>
      <c r="G105" s="10">
        <v>2</v>
      </c>
    </row>
    <row r="106" spans="1:7">
      <c r="A106" s="32" t="s">
        <v>147</v>
      </c>
      <c r="B106" s="32" t="s">
        <v>18</v>
      </c>
      <c r="C106" s="32" t="s">
        <v>231</v>
      </c>
      <c r="D106" s="32" t="s">
        <v>20</v>
      </c>
      <c r="E106" s="32" t="s">
        <v>232</v>
      </c>
      <c r="F106" s="33">
        <v>1</v>
      </c>
      <c r="G106" s="10">
        <v>2</v>
      </c>
    </row>
    <row r="107" spans="1:7">
      <c r="A107" s="32" t="s">
        <v>147</v>
      </c>
      <c r="B107" s="32" t="s">
        <v>18</v>
      </c>
      <c r="C107" s="32" t="s">
        <v>231</v>
      </c>
      <c r="D107" s="32" t="s">
        <v>21</v>
      </c>
      <c r="E107" s="32" t="s">
        <v>233</v>
      </c>
      <c r="F107" s="33">
        <v>1</v>
      </c>
      <c r="G107" s="10">
        <v>2</v>
      </c>
    </row>
    <row r="108" spans="1:7">
      <c r="A108" s="32" t="s">
        <v>160</v>
      </c>
      <c r="B108" s="32" t="s">
        <v>101</v>
      </c>
      <c r="C108" s="32" t="s">
        <v>248</v>
      </c>
      <c r="D108" s="32" t="s">
        <v>202</v>
      </c>
      <c r="E108" s="32" t="s">
        <v>249</v>
      </c>
      <c r="F108" s="33">
        <v>1</v>
      </c>
      <c r="G108" s="10">
        <v>2</v>
      </c>
    </row>
    <row r="109" spans="1:7">
      <c r="A109" s="32" t="s">
        <v>147</v>
      </c>
      <c r="B109" s="32" t="s">
        <v>18</v>
      </c>
      <c r="C109" s="32" t="s">
        <v>252</v>
      </c>
      <c r="D109" s="32" t="s">
        <v>2</v>
      </c>
      <c r="E109" s="32" t="s">
        <v>253</v>
      </c>
      <c r="F109" s="33">
        <v>2</v>
      </c>
      <c r="G109" s="39">
        <v>2</v>
      </c>
    </row>
    <row r="110" spans="1:7">
      <c r="A110" s="32" t="s">
        <v>147</v>
      </c>
      <c r="B110" s="32" t="s">
        <v>18</v>
      </c>
      <c r="C110" s="32" t="s">
        <v>257</v>
      </c>
      <c r="D110" s="32" t="s">
        <v>20</v>
      </c>
      <c r="E110" s="32" t="s">
        <v>258</v>
      </c>
      <c r="F110" s="33">
        <v>1</v>
      </c>
      <c r="G110" s="39">
        <v>2</v>
      </c>
    </row>
    <row r="111" spans="1:7">
      <c r="A111" s="32" t="s">
        <v>147</v>
      </c>
      <c r="B111" s="32" t="s">
        <v>18</v>
      </c>
      <c r="C111" s="32" t="s">
        <v>389</v>
      </c>
      <c r="D111" s="32" t="s">
        <v>2</v>
      </c>
      <c r="E111" s="32" t="s">
        <v>390</v>
      </c>
      <c r="F111" s="33">
        <v>2</v>
      </c>
      <c r="G111" s="39">
        <v>2</v>
      </c>
    </row>
    <row r="112" spans="1:7">
      <c r="A112" s="32" t="s">
        <v>147</v>
      </c>
      <c r="B112" s="32" t="s">
        <v>18</v>
      </c>
      <c r="C112" s="32" t="s">
        <v>592</v>
      </c>
      <c r="D112" s="32" t="s">
        <v>20</v>
      </c>
      <c r="E112" s="32" t="s">
        <v>136</v>
      </c>
      <c r="F112" s="33">
        <v>1</v>
      </c>
      <c r="G112" s="39">
        <v>2</v>
      </c>
    </row>
    <row r="113" spans="1:7" ht="24">
      <c r="A113" s="25">
        <v>345</v>
      </c>
      <c r="B113" s="25" t="s">
        <v>18</v>
      </c>
      <c r="C113" s="25" t="s">
        <v>198</v>
      </c>
      <c r="D113" s="25" t="s">
        <v>21</v>
      </c>
      <c r="E113" s="25">
        <v>701173002</v>
      </c>
      <c r="F113" s="25">
        <v>2</v>
      </c>
      <c r="G113" s="27">
        <v>2</v>
      </c>
    </row>
    <row r="114" spans="1:7" ht="24">
      <c r="A114" s="25">
        <v>345</v>
      </c>
      <c r="B114" s="25" t="s">
        <v>18</v>
      </c>
      <c r="C114" s="25" t="s">
        <v>200</v>
      </c>
      <c r="D114" s="25" t="s">
        <v>21</v>
      </c>
      <c r="E114" s="25">
        <v>701175002</v>
      </c>
      <c r="F114" s="25">
        <v>2</v>
      </c>
      <c r="G114" s="27">
        <v>2</v>
      </c>
    </row>
    <row r="115" spans="1:7" ht="24">
      <c r="A115" s="25">
        <v>345</v>
      </c>
      <c r="B115" s="25" t="s">
        <v>18</v>
      </c>
      <c r="C115" s="25" t="s">
        <v>464</v>
      </c>
      <c r="D115" s="25" t="s">
        <v>21</v>
      </c>
      <c r="E115" s="25">
        <v>701066002</v>
      </c>
      <c r="F115" s="25">
        <v>2</v>
      </c>
      <c r="G115" s="27">
        <v>2</v>
      </c>
    </row>
    <row r="116" spans="1:7" ht="24">
      <c r="A116" s="25">
        <v>345</v>
      </c>
      <c r="B116" s="25" t="s">
        <v>18</v>
      </c>
      <c r="C116" s="25" t="s">
        <v>466</v>
      </c>
      <c r="D116" s="25" t="s">
        <v>21</v>
      </c>
      <c r="E116" s="25">
        <v>701067002</v>
      </c>
      <c r="F116" s="25">
        <v>2</v>
      </c>
      <c r="G116" s="27">
        <v>2</v>
      </c>
    </row>
    <row r="117" spans="1:7" ht="36">
      <c r="A117" s="25">
        <v>345</v>
      </c>
      <c r="B117" s="25" t="s">
        <v>18</v>
      </c>
      <c r="C117" s="25" t="s">
        <v>467</v>
      </c>
      <c r="D117" s="25" t="s">
        <v>20</v>
      </c>
      <c r="E117" s="25">
        <v>701068001</v>
      </c>
      <c r="F117" s="25">
        <v>1</v>
      </c>
      <c r="G117" s="25">
        <v>2</v>
      </c>
    </row>
    <row r="118" spans="1:7" ht="48">
      <c r="A118" s="25">
        <v>782</v>
      </c>
      <c r="B118" s="25" t="s">
        <v>111</v>
      </c>
      <c r="C118" s="25" t="s">
        <v>481</v>
      </c>
      <c r="D118" s="25" t="s">
        <v>117</v>
      </c>
      <c r="E118" s="25">
        <v>1113091001</v>
      </c>
      <c r="F118" s="25">
        <v>1</v>
      </c>
      <c r="G118" s="25">
        <v>2</v>
      </c>
    </row>
    <row r="119" spans="1:7" ht="24">
      <c r="A119" s="25">
        <v>345</v>
      </c>
      <c r="B119" s="25" t="s">
        <v>18</v>
      </c>
      <c r="C119" s="25" t="s">
        <v>362</v>
      </c>
      <c r="D119" s="25" t="s">
        <v>22</v>
      </c>
      <c r="E119" s="25">
        <v>701046003</v>
      </c>
      <c r="F119" s="25">
        <v>3</v>
      </c>
      <c r="G119" s="25">
        <v>2</v>
      </c>
    </row>
    <row r="120" spans="1:7" ht="24">
      <c r="A120" s="25">
        <v>434</v>
      </c>
      <c r="B120" s="25" t="s">
        <v>101</v>
      </c>
      <c r="C120" s="25" t="s">
        <v>370</v>
      </c>
      <c r="D120" s="25" t="s">
        <v>283</v>
      </c>
      <c r="E120" s="25">
        <v>1012006001</v>
      </c>
      <c r="F120" s="25">
        <v>1</v>
      </c>
      <c r="G120" s="25">
        <v>2</v>
      </c>
    </row>
    <row r="121" spans="1:7" ht="36">
      <c r="A121" s="25">
        <v>717</v>
      </c>
      <c r="B121" s="25" t="s">
        <v>104</v>
      </c>
      <c r="C121" s="25" t="s">
        <v>104</v>
      </c>
      <c r="D121" s="25" t="s">
        <v>373</v>
      </c>
      <c r="E121" s="25">
        <v>1101717017</v>
      </c>
      <c r="F121" s="25">
        <v>1</v>
      </c>
      <c r="G121" s="25">
        <v>2</v>
      </c>
    </row>
    <row r="122" spans="1:7" ht="48">
      <c r="A122" s="25">
        <v>782</v>
      </c>
      <c r="B122" s="25" t="s">
        <v>111</v>
      </c>
      <c r="C122" s="25" t="s">
        <v>374</v>
      </c>
      <c r="D122" s="25" t="s">
        <v>115</v>
      </c>
      <c r="E122" s="25">
        <v>1016060002</v>
      </c>
      <c r="F122" s="25">
        <v>1</v>
      </c>
      <c r="G122" s="25">
        <v>2</v>
      </c>
    </row>
    <row r="123" spans="1:7">
      <c r="A123" s="32" t="s">
        <v>147</v>
      </c>
      <c r="B123" s="32" t="s">
        <v>18</v>
      </c>
      <c r="C123" s="32" t="s">
        <v>581</v>
      </c>
      <c r="D123" s="32" t="s">
        <v>21</v>
      </c>
      <c r="E123" s="32" t="s">
        <v>583</v>
      </c>
      <c r="F123" s="33">
        <v>1</v>
      </c>
      <c r="G123" s="34">
        <v>2</v>
      </c>
    </row>
    <row r="124" spans="1:7" ht="36">
      <c r="A124" s="25">
        <v>35</v>
      </c>
      <c r="B124" s="25" t="s">
        <v>0</v>
      </c>
      <c r="C124" s="25" t="s">
        <v>1</v>
      </c>
      <c r="D124" s="25" t="s">
        <v>2</v>
      </c>
      <c r="E124" s="25">
        <v>723014001</v>
      </c>
      <c r="F124" s="25">
        <v>1</v>
      </c>
      <c r="G124" s="25">
        <v>2</v>
      </c>
    </row>
    <row r="125" spans="1:7" ht="24">
      <c r="A125" s="25">
        <v>202</v>
      </c>
      <c r="B125" s="25" t="s">
        <v>3</v>
      </c>
      <c r="C125" s="25" t="s">
        <v>4</v>
      </c>
      <c r="D125" s="25" t="s">
        <v>5</v>
      </c>
      <c r="E125" s="25">
        <v>623001001</v>
      </c>
      <c r="F125" s="25">
        <v>1</v>
      </c>
      <c r="G125" s="25">
        <v>2</v>
      </c>
    </row>
    <row r="126" spans="1:7" ht="48">
      <c r="A126" s="25">
        <v>241</v>
      </c>
      <c r="B126" s="25" t="s">
        <v>8</v>
      </c>
      <c r="C126" s="25" t="s">
        <v>9</v>
      </c>
      <c r="D126" s="25" t="s">
        <v>10</v>
      </c>
      <c r="E126" s="25">
        <v>601241001</v>
      </c>
      <c r="F126" s="25">
        <v>6</v>
      </c>
      <c r="G126" s="25">
        <v>2</v>
      </c>
    </row>
    <row r="127" spans="1:7" ht="36">
      <c r="A127" s="25">
        <v>345</v>
      </c>
      <c r="B127" s="25" t="s">
        <v>18</v>
      </c>
      <c r="C127" s="25" t="s">
        <v>32</v>
      </c>
      <c r="D127" s="25" t="s">
        <v>2</v>
      </c>
      <c r="E127" s="25">
        <v>701010001</v>
      </c>
      <c r="F127" s="25">
        <v>2</v>
      </c>
      <c r="G127" s="25">
        <v>2</v>
      </c>
    </row>
    <row r="128" spans="1:7" ht="36">
      <c r="A128" s="25">
        <v>345</v>
      </c>
      <c r="B128" s="25" t="s">
        <v>18</v>
      </c>
      <c r="C128" s="25" t="s">
        <v>36</v>
      </c>
      <c r="D128" s="25" t="s">
        <v>20</v>
      </c>
      <c r="E128" s="25">
        <v>701014001</v>
      </c>
      <c r="F128" s="25">
        <v>1</v>
      </c>
      <c r="G128" s="25">
        <v>2</v>
      </c>
    </row>
    <row r="129" spans="1:7" ht="48">
      <c r="A129" s="25">
        <v>345</v>
      </c>
      <c r="B129" s="25" t="s">
        <v>18</v>
      </c>
      <c r="C129" s="25" t="s">
        <v>37</v>
      </c>
      <c r="D129" s="25" t="s">
        <v>2</v>
      </c>
      <c r="E129" s="25">
        <v>701015001</v>
      </c>
      <c r="F129" s="25">
        <v>1</v>
      </c>
      <c r="G129" s="25">
        <v>2</v>
      </c>
    </row>
    <row r="130" spans="1:7" ht="36">
      <c r="A130" s="25">
        <v>848</v>
      </c>
      <c r="B130" s="25" t="s">
        <v>69</v>
      </c>
      <c r="C130" s="25" t="s">
        <v>69</v>
      </c>
      <c r="D130" s="25" t="s">
        <v>73</v>
      </c>
      <c r="E130" s="25">
        <v>723848012</v>
      </c>
      <c r="F130" s="25">
        <v>2</v>
      </c>
      <c r="G130" s="25">
        <v>2</v>
      </c>
    </row>
    <row r="131" spans="1:7" ht="36">
      <c r="A131" s="25">
        <v>848</v>
      </c>
      <c r="B131" s="25" t="s">
        <v>69</v>
      </c>
      <c r="C131" s="25" t="s">
        <v>69</v>
      </c>
      <c r="D131" s="25" t="s">
        <v>73</v>
      </c>
      <c r="E131" s="25">
        <v>723848014</v>
      </c>
      <c r="F131" s="25">
        <v>1</v>
      </c>
      <c r="G131" s="25">
        <v>2</v>
      </c>
    </row>
    <row r="132" spans="1:7" ht="36">
      <c r="A132" s="25">
        <v>848</v>
      </c>
      <c r="B132" s="25" t="s">
        <v>69</v>
      </c>
      <c r="C132" s="25" t="s">
        <v>69</v>
      </c>
      <c r="D132" s="25" t="s">
        <v>73</v>
      </c>
      <c r="E132" s="25">
        <v>723848018</v>
      </c>
      <c r="F132" s="25">
        <v>3</v>
      </c>
      <c r="G132" s="25">
        <v>2</v>
      </c>
    </row>
    <row r="133" spans="1:7" ht="36">
      <c r="A133" s="25">
        <v>848</v>
      </c>
      <c r="B133" s="25" t="s">
        <v>69</v>
      </c>
      <c r="C133" s="25" t="s">
        <v>69</v>
      </c>
      <c r="D133" s="25" t="s">
        <v>75</v>
      </c>
      <c r="E133" s="25">
        <v>723848024</v>
      </c>
      <c r="F133" s="25">
        <v>2</v>
      </c>
      <c r="G133" s="25">
        <v>2</v>
      </c>
    </row>
    <row r="134" spans="1:7" ht="36">
      <c r="A134" s="25">
        <v>848</v>
      </c>
      <c r="B134" s="25" t="s">
        <v>69</v>
      </c>
      <c r="C134" s="25" t="s">
        <v>69</v>
      </c>
      <c r="D134" s="25" t="s">
        <v>76</v>
      </c>
      <c r="E134" s="25">
        <v>723848030</v>
      </c>
      <c r="F134" s="25">
        <v>2</v>
      </c>
      <c r="G134" s="25">
        <v>2</v>
      </c>
    </row>
    <row r="135" spans="1:7" ht="48">
      <c r="A135" s="25">
        <v>822</v>
      </c>
      <c r="B135" s="25" t="s">
        <v>118</v>
      </c>
      <c r="C135" s="25" t="s">
        <v>118</v>
      </c>
      <c r="D135" s="25" t="s">
        <v>120</v>
      </c>
      <c r="E135" s="25">
        <v>920822002</v>
      </c>
      <c r="F135" s="25">
        <v>1</v>
      </c>
      <c r="G135" s="25">
        <v>2</v>
      </c>
    </row>
    <row r="136" spans="1:7">
      <c r="A136" s="32" t="s">
        <v>212</v>
      </c>
      <c r="B136" s="32" t="s">
        <v>11</v>
      </c>
      <c r="C136" s="32" t="s">
        <v>498</v>
      </c>
      <c r="D136" s="32" t="s">
        <v>499</v>
      </c>
      <c r="E136" s="32" t="s">
        <v>541</v>
      </c>
      <c r="F136" s="33">
        <v>2</v>
      </c>
      <c r="G136" s="34">
        <v>2</v>
      </c>
    </row>
    <row r="137" spans="1:7">
      <c r="A137" s="32" t="s">
        <v>212</v>
      </c>
      <c r="B137" s="32" t="s">
        <v>11</v>
      </c>
      <c r="C137" s="32" t="s">
        <v>296</v>
      </c>
      <c r="D137" s="32" t="s">
        <v>13</v>
      </c>
      <c r="E137" s="32" t="s">
        <v>326</v>
      </c>
      <c r="F137" s="33">
        <v>2</v>
      </c>
      <c r="G137" s="34">
        <v>2</v>
      </c>
    </row>
    <row r="138" spans="1:7">
      <c r="A138" s="32" t="s">
        <v>147</v>
      </c>
      <c r="B138" s="32" t="s">
        <v>18</v>
      </c>
      <c r="C138" s="32" t="s">
        <v>331</v>
      </c>
      <c r="D138" s="32" t="s">
        <v>2</v>
      </c>
      <c r="E138" s="32" t="s">
        <v>332</v>
      </c>
      <c r="F138" s="33">
        <v>2</v>
      </c>
      <c r="G138" s="34">
        <v>2</v>
      </c>
    </row>
    <row r="139" spans="1:7">
      <c r="A139" s="32" t="s">
        <v>147</v>
      </c>
      <c r="B139" s="32" t="s">
        <v>18</v>
      </c>
      <c r="C139" s="32" t="s">
        <v>300</v>
      </c>
      <c r="D139" s="32" t="s">
        <v>22</v>
      </c>
      <c r="E139" s="32" t="s">
        <v>336</v>
      </c>
      <c r="F139" s="33">
        <v>2</v>
      </c>
      <c r="G139" s="34">
        <v>2</v>
      </c>
    </row>
    <row r="140" spans="1:7">
      <c r="A140" s="32" t="s">
        <v>147</v>
      </c>
      <c r="B140" s="32" t="s">
        <v>18</v>
      </c>
      <c r="C140" s="32" t="s">
        <v>341</v>
      </c>
      <c r="D140" s="32" t="s">
        <v>20</v>
      </c>
      <c r="E140" s="32" t="s">
        <v>342</v>
      </c>
      <c r="F140" s="33">
        <v>2</v>
      </c>
      <c r="G140" s="34">
        <v>2</v>
      </c>
    </row>
    <row r="141" spans="1:7">
      <c r="A141" s="32" t="s">
        <v>147</v>
      </c>
      <c r="B141" s="32" t="s">
        <v>18</v>
      </c>
      <c r="C141" s="32" t="s">
        <v>341</v>
      </c>
      <c r="D141" s="32" t="s">
        <v>21</v>
      </c>
      <c r="E141" s="32" t="s">
        <v>343</v>
      </c>
      <c r="F141" s="33">
        <v>2</v>
      </c>
      <c r="G141" s="34">
        <v>2</v>
      </c>
    </row>
    <row r="142" spans="1:7">
      <c r="A142" s="32" t="s">
        <v>147</v>
      </c>
      <c r="B142" s="32" t="s">
        <v>18</v>
      </c>
      <c r="C142" s="32" t="s">
        <v>341</v>
      </c>
      <c r="D142" s="32" t="s">
        <v>22</v>
      </c>
      <c r="E142" s="32" t="s">
        <v>344</v>
      </c>
      <c r="F142" s="33">
        <v>2</v>
      </c>
      <c r="G142" s="34">
        <v>2</v>
      </c>
    </row>
    <row r="143" spans="1:7">
      <c r="A143" s="32" t="s">
        <v>148</v>
      </c>
      <c r="B143" s="32" t="s">
        <v>55</v>
      </c>
      <c r="C143" s="32" t="s">
        <v>306</v>
      </c>
      <c r="D143" s="32" t="s">
        <v>67</v>
      </c>
      <c r="E143" s="32" t="s">
        <v>323</v>
      </c>
      <c r="F143" s="33">
        <v>1</v>
      </c>
      <c r="G143" s="34">
        <v>2</v>
      </c>
    </row>
    <row r="144" spans="1:7">
      <c r="A144" s="10" t="s">
        <v>175</v>
      </c>
      <c r="B144" s="10" t="s">
        <v>111</v>
      </c>
      <c r="C144" s="10" t="s">
        <v>353</v>
      </c>
      <c r="D144" s="10" t="s">
        <v>114</v>
      </c>
      <c r="E144" s="10" t="s">
        <v>354</v>
      </c>
      <c r="F144" s="9">
        <v>1</v>
      </c>
      <c r="G144" s="11">
        <v>2</v>
      </c>
    </row>
    <row r="145" spans="1:7" ht="24">
      <c r="A145" s="27">
        <v>345</v>
      </c>
      <c r="B145" s="27" t="s">
        <v>18</v>
      </c>
      <c r="C145" s="27" t="s">
        <v>484</v>
      </c>
      <c r="D145" s="27" t="s">
        <v>21</v>
      </c>
      <c r="E145" s="27">
        <v>701152002</v>
      </c>
      <c r="F145" s="27">
        <v>1</v>
      </c>
      <c r="G145" s="27">
        <v>2</v>
      </c>
    </row>
    <row r="146" spans="1:7" ht="24">
      <c r="A146" s="27">
        <v>345</v>
      </c>
      <c r="B146" s="27" t="s">
        <v>18</v>
      </c>
      <c r="C146" s="27" t="s">
        <v>487</v>
      </c>
      <c r="D146" s="27" t="s">
        <v>21</v>
      </c>
      <c r="E146" s="27">
        <v>701155002</v>
      </c>
      <c r="F146" s="27">
        <v>1</v>
      </c>
      <c r="G146" s="28">
        <v>2</v>
      </c>
    </row>
    <row r="147" spans="1:7">
      <c r="A147" s="10" t="s">
        <v>147</v>
      </c>
      <c r="B147" s="10" t="s">
        <v>18</v>
      </c>
      <c r="C147" s="10" t="s">
        <v>437</v>
      </c>
      <c r="D147" s="10" t="s">
        <v>20</v>
      </c>
      <c r="E147" s="10" t="s">
        <v>438</v>
      </c>
      <c r="F147" s="9">
        <v>2</v>
      </c>
      <c r="G147" s="10">
        <v>2</v>
      </c>
    </row>
    <row r="148" spans="1:7">
      <c r="A148" s="10" t="s">
        <v>147</v>
      </c>
      <c r="B148" s="10" t="s">
        <v>18</v>
      </c>
      <c r="C148" s="10" t="s">
        <v>225</v>
      </c>
      <c r="D148" s="10" t="s">
        <v>21</v>
      </c>
      <c r="E148" s="10" t="s">
        <v>227</v>
      </c>
      <c r="F148" s="9">
        <v>2</v>
      </c>
      <c r="G148" s="42">
        <v>2</v>
      </c>
    </row>
    <row r="149" spans="1:7">
      <c r="A149" s="32" t="s">
        <v>160</v>
      </c>
      <c r="B149" s="32" t="s">
        <v>101</v>
      </c>
      <c r="C149" s="32" t="s">
        <v>449</v>
      </c>
      <c r="D149" s="32" t="s">
        <v>283</v>
      </c>
      <c r="E149" s="32" t="s">
        <v>450</v>
      </c>
      <c r="F149" s="33">
        <v>1</v>
      </c>
      <c r="G149" s="32">
        <v>3</v>
      </c>
    </row>
    <row r="150" spans="1:7">
      <c r="A150" s="32" t="s">
        <v>175</v>
      </c>
      <c r="B150" s="32" t="s">
        <v>111</v>
      </c>
      <c r="C150" s="32" t="s">
        <v>453</v>
      </c>
      <c r="D150" s="32" t="s">
        <v>403</v>
      </c>
      <c r="E150" s="32" t="s">
        <v>454</v>
      </c>
      <c r="F150" s="33">
        <v>1</v>
      </c>
      <c r="G150" s="32">
        <v>3</v>
      </c>
    </row>
    <row r="151" spans="1:7">
      <c r="A151" s="32" t="s">
        <v>147</v>
      </c>
      <c r="B151" s="32" t="s">
        <v>18</v>
      </c>
      <c r="C151" s="32" t="s">
        <v>441</v>
      </c>
      <c r="D151" s="32" t="s">
        <v>20</v>
      </c>
      <c r="E151" s="32" t="s">
        <v>442</v>
      </c>
      <c r="F151" s="33">
        <v>2</v>
      </c>
      <c r="G151" s="32">
        <v>3</v>
      </c>
    </row>
    <row r="152" spans="1:7">
      <c r="A152" s="32" t="s">
        <v>147</v>
      </c>
      <c r="B152" s="32" t="s">
        <v>18</v>
      </c>
      <c r="C152" s="32" t="s">
        <v>264</v>
      </c>
      <c r="D152" s="32" t="s">
        <v>20</v>
      </c>
      <c r="E152" s="32" t="s">
        <v>265</v>
      </c>
      <c r="F152" s="33">
        <v>1</v>
      </c>
      <c r="G152" s="34">
        <v>3</v>
      </c>
    </row>
    <row r="153" spans="1:7">
      <c r="A153" s="32" t="s">
        <v>147</v>
      </c>
      <c r="B153" s="32" t="s">
        <v>18</v>
      </c>
      <c r="C153" s="32" t="s">
        <v>269</v>
      </c>
      <c r="D153" s="32" t="s">
        <v>20</v>
      </c>
      <c r="E153" s="32" t="s">
        <v>270</v>
      </c>
      <c r="F153" s="33">
        <v>2</v>
      </c>
      <c r="G153" s="34">
        <v>3</v>
      </c>
    </row>
    <row r="154" spans="1:7">
      <c r="A154" s="32" t="s">
        <v>160</v>
      </c>
      <c r="B154" s="32" t="s">
        <v>101</v>
      </c>
      <c r="C154" s="32" t="s">
        <v>282</v>
      </c>
      <c r="D154" s="32" t="s">
        <v>283</v>
      </c>
      <c r="E154" s="32" t="s">
        <v>284</v>
      </c>
      <c r="F154" s="33">
        <v>1</v>
      </c>
      <c r="G154" s="34">
        <v>3</v>
      </c>
    </row>
    <row r="155" spans="1:7">
      <c r="A155" s="32" t="s">
        <v>148</v>
      </c>
      <c r="B155" s="32" t="s">
        <v>55</v>
      </c>
      <c r="C155" s="32" t="s">
        <v>411</v>
      </c>
      <c r="D155" s="32" t="s">
        <v>158</v>
      </c>
      <c r="E155" s="32" t="s">
        <v>412</v>
      </c>
      <c r="F155" s="33">
        <v>1</v>
      </c>
      <c r="G155" s="9">
        <v>3</v>
      </c>
    </row>
    <row r="156" spans="1:7" ht="24">
      <c r="A156" s="25">
        <v>345</v>
      </c>
      <c r="B156" s="25" t="s">
        <v>18</v>
      </c>
      <c r="C156" s="25" t="s">
        <v>196</v>
      </c>
      <c r="D156" s="25" t="s">
        <v>21</v>
      </c>
      <c r="E156" s="25">
        <v>701171002</v>
      </c>
      <c r="F156" s="25">
        <v>2</v>
      </c>
      <c r="G156" s="27">
        <v>3</v>
      </c>
    </row>
    <row r="157" spans="1:7" ht="24">
      <c r="A157" s="25">
        <v>345</v>
      </c>
      <c r="B157" s="25" t="s">
        <v>18</v>
      </c>
      <c r="C157" s="25" t="s">
        <v>199</v>
      </c>
      <c r="D157" s="25" t="s">
        <v>21</v>
      </c>
      <c r="E157" s="25">
        <v>701174002</v>
      </c>
      <c r="F157" s="25">
        <v>2</v>
      </c>
      <c r="G157" s="27">
        <v>3</v>
      </c>
    </row>
    <row r="158" spans="1:7" ht="36">
      <c r="A158" s="25">
        <v>345</v>
      </c>
      <c r="B158" s="25" t="s">
        <v>18</v>
      </c>
      <c r="C158" s="25" t="s">
        <v>474</v>
      </c>
      <c r="D158" s="25" t="s">
        <v>22</v>
      </c>
      <c r="E158" s="25">
        <v>701061003</v>
      </c>
      <c r="F158" s="25">
        <v>1</v>
      </c>
      <c r="G158" s="27">
        <v>3</v>
      </c>
    </row>
    <row r="159" spans="1:7" ht="24">
      <c r="A159" s="25">
        <v>345</v>
      </c>
      <c r="B159" s="25" t="s">
        <v>18</v>
      </c>
      <c r="C159" s="25" t="s">
        <v>473</v>
      </c>
      <c r="D159" s="25" t="s">
        <v>23</v>
      </c>
      <c r="E159" s="25">
        <v>701064004</v>
      </c>
      <c r="F159" s="25">
        <v>2</v>
      </c>
      <c r="G159" s="28">
        <v>3</v>
      </c>
    </row>
    <row r="160" spans="1:7" ht="36">
      <c r="A160" s="25">
        <v>345</v>
      </c>
      <c r="B160" s="25" t="s">
        <v>18</v>
      </c>
      <c r="C160" s="25" t="s">
        <v>358</v>
      </c>
      <c r="D160" s="25" t="s">
        <v>21</v>
      </c>
      <c r="E160" s="25">
        <v>701042002</v>
      </c>
      <c r="F160" s="25">
        <v>2</v>
      </c>
      <c r="G160" s="28">
        <v>3</v>
      </c>
    </row>
    <row r="161" spans="1:7" ht="48">
      <c r="A161" s="25">
        <v>782</v>
      </c>
      <c r="B161" s="25" t="s">
        <v>111</v>
      </c>
      <c r="C161" s="25" t="s">
        <v>374</v>
      </c>
      <c r="D161" s="25" t="s">
        <v>113</v>
      </c>
      <c r="E161" s="25">
        <v>1013060001</v>
      </c>
      <c r="F161" s="25">
        <v>1</v>
      </c>
      <c r="G161" s="27">
        <v>3</v>
      </c>
    </row>
    <row r="162" spans="1:7" ht="36">
      <c r="A162" s="25">
        <v>345</v>
      </c>
      <c r="B162" s="25" t="s">
        <v>18</v>
      </c>
      <c r="C162" s="25" t="s">
        <v>24</v>
      </c>
      <c r="D162" s="25" t="s">
        <v>23</v>
      </c>
      <c r="E162" s="25">
        <v>701002004</v>
      </c>
      <c r="F162" s="25">
        <v>1</v>
      </c>
      <c r="G162" s="28">
        <v>3</v>
      </c>
    </row>
    <row r="163" spans="1:7" ht="36">
      <c r="A163" s="25">
        <v>345</v>
      </c>
      <c r="B163" s="25" t="s">
        <v>18</v>
      </c>
      <c r="C163" s="25" t="s">
        <v>26</v>
      </c>
      <c r="D163" s="25" t="s">
        <v>23</v>
      </c>
      <c r="E163" s="25">
        <v>701004004</v>
      </c>
      <c r="F163" s="25">
        <v>1</v>
      </c>
      <c r="G163" s="27">
        <v>3</v>
      </c>
    </row>
    <row r="164" spans="1:7" ht="36">
      <c r="A164" s="25">
        <v>345</v>
      </c>
      <c r="B164" s="25" t="s">
        <v>18</v>
      </c>
      <c r="C164" s="25" t="s">
        <v>28</v>
      </c>
      <c r="D164" s="25" t="s">
        <v>21</v>
      </c>
      <c r="E164" s="25">
        <v>701006002</v>
      </c>
      <c r="F164" s="25">
        <v>1</v>
      </c>
      <c r="G164" s="27">
        <v>3</v>
      </c>
    </row>
    <row r="165" spans="1:7" ht="36">
      <c r="A165" s="25">
        <v>345</v>
      </c>
      <c r="B165" s="25" t="s">
        <v>18</v>
      </c>
      <c r="C165" s="25" t="s">
        <v>30</v>
      </c>
      <c r="D165" s="25" t="s">
        <v>20</v>
      </c>
      <c r="E165" s="25">
        <v>701008001</v>
      </c>
      <c r="F165" s="25">
        <v>1</v>
      </c>
      <c r="G165" s="28">
        <v>3</v>
      </c>
    </row>
    <row r="166" spans="1:7" ht="36">
      <c r="A166" s="25">
        <v>345</v>
      </c>
      <c r="B166" s="25" t="s">
        <v>18</v>
      </c>
      <c r="C166" s="25" t="s">
        <v>34</v>
      </c>
      <c r="D166" s="25" t="s">
        <v>2</v>
      </c>
      <c r="E166" s="25">
        <v>701012001</v>
      </c>
      <c r="F166" s="25">
        <v>3</v>
      </c>
      <c r="G166" s="27">
        <v>3</v>
      </c>
    </row>
    <row r="167" spans="1:7" ht="48">
      <c r="A167" s="25">
        <v>345</v>
      </c>
      <c r="B167" s="25" t="s">
        <v>18</v>
      </c>
      <c r="C167" s="25" t="s">
        <v>35</v>
      </c>
      <c r="D167" s="25" t="s">
        <v>21</v>
      </c>
      <c r="E167" s="25">
        <v>701013002</v>
      </c>
      <c r="F167" s="25">
        <v>1</v>
      </c>
      <c r="G167" s="28">
        <v>3</v>
      </c>
    </row>
    <row r="168" spans="1:7" ht="24">
      <c r="A168" s="25">
        <v>547</v>
      </c>
      <c r="B168" s="25" t="s">
        <v>49</v>
      </c>
      <c r="C168" s="25" t="s">
        <v>50</v>
      </c>
      <c r="D168" s="25" t="s">
        <v>51</v>
      </c>
      <c r="E168" s="25">
        <v>701001001</v>
      </c>
      <c r="F168" s="25">
        <v>2</v>
      </c>
      <c r="G168" s="28">
        <v>3</v>
      </c>
    </row>
    <row r="169" spans="1:7" ht="36">
      <c r="A169" s="25">
        <v>848</v>
      </c>
      <c r="B169" s="25" t="s">
        <v>69</v>
      </c>
      <c r="C169" s="25" t="s">
        <v>69</v>
      </c>
      <c r="D169" s="25" t="s">
        <v>74</v>
      </c>
      <c r="E169" s="25">
        <v>723848022</v>
      </c>
      <c r="F169" s="25">
        <v>1</v>
      </c>
      <c r="G169" s="28">
        <v>3</v>
      </c>
    </row>
    <row r="170" spans="1:7" ht="36">
      <c r="A170" s="25">
        <v>848</v>
      </c>
      <c r="B170" s="25" t="s">
        <v>69</v>
      </c>
      <c r="C170" s="25" t="s">
        <v>69</v>
      </c>
      <c r="D170" s="25" t="s">
        <v>75</v>
      </c>
      <c r="E170" s="25">
        <v>723848026</v>
      </c>
      <c r="F170" s="25">
        <v>1</v>
      </c>
      <c r="G170" s="28">
        <v>3</v>
      </c>
    </row>
    <row r="171" spans="1:7" ht="36">
      <c r="A171" s="25">
        <v>221</v>
      </c>
      <c r="B171" s="25" t="s">
        <v>79</v>
      </c>
      <c r="C171" s="25" t="s">
        <v>85</v>
      </c>
      <c r="D171" s="25" t="s">
        <v>86</v>
      </c>
      <c r="E171" s="25">
        <v>901003001</v>
      </c>
      <c r="F171" s="25">
        <v>1</v>
      </c>
      <c r="G171" s="28">
        <v>3</v>
      </c>
    </row>
    <row r="172" spans="1:7" ht="48">
      <c r="A172" s="25">
        <v>747</v>
      </c>
      <c r="B172" s="25" t="s">
        <v>108</v>
      </c>
      <c r="C172" s="25" t="s">
        <v>109</v>
      </c>
      <c r="D172" s="25" t="s">
        <v>110</v>
      </c>
      <c r="E172" s="25">
        <v>901001001</v>
      </c>
      <c r="F172" s="25">
        <v>1</v>
      </c>
      <c r="G172" s="28">
        <v>3</v>
      </c>
    </row>
    <row r="173" spans="1:7">
      <c r="A173" s="32" t="s">
        <v>147</v>
      </c>
      <c r="B173" s="32" t="s">
        <v>18</v>
      </c>
      <c r="C173" s="32" t="s">
        <v>547</v>
      </c>
      <c r="D173" s="32" t="s">
        <v>2</v>
      </c>
      <c r="E173" s="32" t="s">
        <v>548</v>
      </c>
      <c r="F173" s="33">
        <v>2</v>
      </c>
      <c r="G173" s="11">
        <v>3</v>
      </c>
    </row>
    <row r="174" spans="1:7">
      <c r="A174" s="32" t="s">
        <v>212</v>
      </c>
      <c r="B174" s="32" t="s">
        <v>11</v>
      </c>
      <c r="C174" s="32" t="s">
        <v>296</v>
      </c>
      <c r="D174" s="32" t="s">
        <v>13</v>
      </c>
      <c r="E174" s="32" t="s">
        <v>324</v>
      </c>
      <c r="F174" s="33">
        <v>2</v>
      </c>
      <c r="G174" s="11">
        <v>3</v>
      </c>
    </row>
    <row r="175" spans="1:7">
      <c r="A175" s="32" t="s">
        <v>147</v>
      </c>
      <c r="B175" s="32" t="s">
        <v>18</v>
      </c>
      <c r="C175" s="32" t="s">
        <v>337</v>
      </c>
      <c r="D175" s="32" t="s">
        <v>21</v>
      </c>
      <c r="E175" s="32" t="s">
        <v>339</v>
      </c>
      <c r="F175" s="33">
        <v>2</v>
      </c>
      <c r="G175" s="39">
        <v>3</v>
      </c>
    </row>
    <row r="176" spans="1:7">
      <c r="A176" s="32" t="s">
        <v>160</v>
      </c>
      <c r="B176" s="32" t="s">
        <v>101</v>
      </c>
      <c r="C176" s="32" t="s">
        <v>347</v>
      </c>
      <c r="D176" s="32" t="s">
        <v>103</v>
      </c>
      <c r="E176" s="32" t="s">
        <v>348</v>
      </c>
      <c r="F176" s="33">
        <v>1</v>
      </c>
      <c r="G176" s="39">
        <v>3</v>
      </c>
    </row>
    <row r="177" spans="1:7" ht="24">
      <c r="A177" s="25">
        <v>345</v>
      </c>
      <c r="B177" s="25" t="s">
        <v>18</v>
      </c>
      <c r="C177" s="25" t="s">
        <v>154</v>
      </c>
      <c r="D177" s="25" t="s">
        <v>22</v>
      </c>
      <c r="E177" s="25">
        <v>701204003</v>
      </c>
      <c r="F177" s="25">
        <v>2</v>
      </c>
      <c r="G177" s="27">
        <v>3</v>
      </c>
    </row>
    <row r="178" spans="1:7">
      <c r="A178" s="32" t="s">
        <v>160</v>
      </c>
      <c r="B178" s="32" t="s">
        <v>101</v>
      </c>
      <c r="C178" s="32" t="s">
        <v>167</v>
      </c>
      <c r="D178" s="32" t="s">
        <v>103</v>
      </c>
      <c r="E178" s="32" t="s">
        <v>168</v>
      </c>
      <c r="F178" s="33">
        <v>1</v>
      </c>
      <c r="G178" s="42">
        <v>3</v>
      </c>
    </row>
    <row r="179" spans="1:7" ht="24">
      <c r="A179" s="25">
        <v>345</v>
      </c>
      <c r="B179" s="25" t="s">
        <v>18</v>
      </c>
      <c r="C179" s="25" t="s">
        <v>485</v>
      </c>
      <c r="D179" s="25" t="s">
        <v>20</v>
      </c>
      <c r="E179" s="25">
        <v>701153001</v>
      </c>
      <c r="F179" s="25">
        <v>2</v>
      </c>
      <c r="G179" s="25">
        <v>3</v>
      </c>
    </row>
    <row r="180" spans="1:7" ht="24">
      <c r="A180" s="25">
        <v>345</v>
      </c>
      <c r="B180" s="25" t="s">
        <v>18</v>
      </c>
      <c r="C180" s="25" t="s">
        <v>485</v>
      </c>
      <c r="D180" s="25" t="s">
        <v>22</v>
      </c>
      <c r="E180" s="25">
        <v>701153003</v>
      </c>
      <c r="F180" s="25">
        <v>1</v>
      </c>
      <c r="G180" s="25">
        <v>3</v>
      </c>
    </row>
    <row r="181" spans="1:7">
      <c r="A181" s="32" t="s">
        <v>147</v>
      </c>
      <c r="B181" s="32" t="s">
        <v>18</v>
      </c>
      <c r="C181" s="32" t="s">
        <v>415</v>
      </c>
      <c r="D181" s="32" t="s">
        <v>20</v>
      </c>
      <c r="E181" s="32" t="s">
        <v>416</v>
      </c>
      <c r="F181" s="33">
        <v>2</v>
      </c>
      <c r="G181" s="10">
        <v>4</v>
      </c>
    </row>
    <row r="182" spans="1:7">
      <c r="A182" s="32" t="s">
        <v>212</v>
      </c>
      <c r="B182" s="32" t="s">
        <v>11</v>
      </c>
      <c r="C182" s="32" t="s">
        <v>213</v>
      </c>
      <c r="D182" s="32" t="s">
        <v>13</v>
      </c>
      <c r="E182" s="32" t="s">
        <v>215</v>
      </c>
      <c r="F182" s="33">
        <v>2</v>
      </c>
      <c r="G182" s="42">
        <v>4</v>
      </c>
    </row>
    <row r="183" spans="1:7">
      <c r="A183" s="32" t="s">
        <v>147</v>
      </c>
      <c r="B183" s="32" t="s">
        <v>18</v>
      </c>
      <c r="C183" s="32" t="s">
        <v>272</v>
      </c>
      <c r="D183" s="32" t="s">
        <v>21</v>
      </c>
      <c r="E183" s="32" t="s">
        <v>274</v>
      </c>
      <c r="F183" s="33">
        <v>2</v>
      </c>
      <c r="G183" s="34">
        <v>4</v>
      </c>
    </row>
    <row r="184" spans="1:7">
      <c r="A184" s="32" t="s">
        <v>147</v>
      </c>
      <c r="B184" s="32" t="s">
        <v>18</v>
      </c>
      <c r="C184" s="32" t="s">
        <v>278</v>
      </c>
      <c r="D184" s="32" t="s">
        <v>20</v>
      </c>
      <c r="E184" s="32" t="s">
        <v>279</v>
      </c>
      <c r="F184" s="33">
        <v>2</v>
      </c>
      <c r="G184" s="34">
        <v>4</v>
      </c>
    </row>
    <row r="185" spans="1:7">
      <c r="A185" s="10" t="s">
        <v>150</v>
      </c>
      <c r="B185" s="10" t="s">
        <v>104</v>
      </c>
      <c r="C185" s="10" t="s">
        <v>104</v>
      </c>
      <c r="D185" s="10" t="s">
        <v>289</v>
      </c>
      <c r="E185" s="10" t="s">
        <v>290</v>
      </c>
      <c r="F185" s="9">
        <v>1</v>
      </c>
      <c r="G185" s="39">
        <v>4</v>
      </c>
    </row>
    <row r="186" spans="1:7">
      <c r="A186" s="10" t="s">
        <v>147</v>
      </c>
      <c r="B186" s="10" t="s">
        <v>18</v>
      </c>
      <c r="C186" s="10" t="s">
        <v>590</v>
      </c>
      <c r="D186" s="10" t="s">
        <v>21</v>
      </c>
      <c r="E186" s="10" t="s">
        <v>135</v>
      </c>
      <c r="F186" s="9">
        <v>1</v>
      </c>
      <c r="G186" s="39">
        <v>4</v>
      </c>
    </row>
    <row r="187" spans="1:7">
      <c r="A187" s="10" t="s">
        <v>147</v>
      </c>
      <c r="B187" s="10" t="s">
        <v>18</v>
      </c>
      <c r="C187" s="10" t="s">
        <v>592</v>
      </c>
      <c r="D187" s="10" t="s">
        <v>22</v>
      </c>
      <c r="E187" s="10" t="s">
        <v>138</v>
      </c>
      <c r="F187" s="9">
        <v>1</v>
      </c>
      <c r="G187" s="39">
        <v>4</v>
      </c>
    </row>
    <row r="188" spans="1:7" ht="24">
      <c r="A188" s="27">
        <v>345</v>
      </c>
      <c r="B188" s="27" t="s">
        <v>18</v>
      </c>
      <c r="C188" s="27" t="s">
        <v>193</v>
      </c>
      <c r="D188" s="27" t="s">
        <v>2</v>
      </c>
      <c r="E188" s="27">
        <v>701168001</v>
      </c>
      <c r="F188" s="27">
        <v>2</v>
      </c>
      <c r="G188" s="27">
        <v>4</v>
      </c>
    </row>
    <row r="189" spans="1:7" ht="24">
      <c r="A189" s="26">
        <v>345</v>
      </c>
      <c r="B189" s="26" t="s">
        <v>18</v>
      </c>
      <c r="C189" s="26" t="s">
        <v>198</v>
      </c>
      <c r="D189" s="26" t="s">
        <v>20</v>
      </c>
      <c r="E189" s="26">
        <v>701173001</v>
      </c>
      <c r="F189" s="25">
        <v>3</v>
      </c>
      <c r="G189" s="25">
        <v>4</v>
      </c>
    </row>
    <row r="190" spans="1:7" ht="48">
      <c r="A190" s="25">
        <v>782</v>
      </c>
      <c r="B190" s="25" t="s">
        <v>111</v>
      </c>
      <c r="C190" s="25" t="s">
        <v>203</v>
      </c>
      <c r="D190" s="25" t="s">
        <v>115</v>
      </c>
      <c r="E190" s="25">
        <v>1016030002</v>
      </c>
      <c r="F190" s="25">
        <v>1</v>
      </c>
      <c r="G190" s="25">
        <v>4</v>
      </c>
    </row>
    <row r="191" spans="1:7" ht="24">
      <c r="A191" s="25">
        <v>345</v>
      </c>
      <c r="B191" s="25" t="s">
        <v>18</v>
      </c>
      <c r="C191" s="25" t="s">
        <v>464</v>
      </c>
      <c r="D191" s="25" t="s">
        <v>22</v>
      </c>
      <c r="E191" s="25">
        <v>701066003</v>
      </c>
      <c r="F191" s="25">
        <v>2</v>
      </c>
      <c r="G191" s="25">
        <v>4</v>
      </c>
    </row>
    <row r="192" spans="1:7" ht="36">
      <c r="A192" s="25">
        <v>345</v>
      </c>
      <c r="B192" s="25" t="s">
        <v>18</v>
      </c>
      <c r="C192" s="25" t="s">
        <v>357</v>
      </c>
      <c r="D192" s="25" t="s">
        <v>20</v>
      </c>
      <c r="E192" s="25">
        <v>701041001</v>
      </c>
      <c r="F192" s="25">
        <v>1</v>
      </c>
      <c r="G192" s="25">
        <v>4</v>
      </c>
    </row>
    <row r="193" spans="1:7" ht="24">
      <c r="A193" s="25">
        <v>345</v>
      </c>
      <c r="B193" s="25" t="s">
        <v>18</v>
      </c>
      <c r="C193" s="25" t="s">
        <v>365</v>
      </c>
      <c r="D193" s="25" t="s">
        <v>20</v>
      </c>
      <c r="E193" s="25">
        <v>701049001</v>
      </c>
      <c r="F193" s="25">
        <v>2</v>
      </c>
      <c r="G193" s="25">
        <v>4</v>
      </c>
    </row>
    <row r="194" spans="1:7" ht="36">
      <c r="A194" s="25">
        <v>345</v>
      </c>
      <c r="B194" s="25" t="s">
        <v>18</v>
      </c>
      <c r="C194" s="25" t="s">
        <v>25</v>
      </c>
      <c r="D194" s="25" t="s">
        <v>23</v>
      </c>
      <c r="E194" s="25">
        <v>701003004</v>
      </c>
      <c r="F194" s="25">
        <v>1</v>
      </c>
      <c r="G194" s="25">
        <v>4</v>
      </c>
    </row>
    <row r="195" spans="1:7" ht="36">
      <c r="A195" s="25">
        <v>345</v>
      </c>
      <c r="B195" s="25" t="s">
        <v>18</v>
      </c>
      <c r="C195" s="25" t="s">
        <v>28</v>
      </c>
      <c r="D195" s="25" t="s">
        <v>23</v>
      </c>
      <c r="E195" s="25">
        <v>701006004</v>
      </c>
      <c r="F195" s="25">
        <v>1</v>
      </c>
      <c r="G195" s="25">
        <v>4</v>
      </c>
    </row>
    <row r="196" spans="1:7" ht="36">
      <c r="A196" s="25">
        <v>345</v>
      </c>
      <c r="B196" s="25" t="s">
        <v>18</v>
      </c>
      <c r="C196" s="25" t="s">
        <v>36</v>
      </c>
      <c r="D196" s="25" t="s">
        <v>21</v>
      </c>
      <c r="E196" s="25">
        <v>701014002</v>
      </c>
      <c r="F196" s="25">
        <v>1</v>
      </c>
      <c r="G196" s="25">
        <v>4</v>
      </c>
    </row>
    <row r="197" spans="1:7" ht="36">
      <c r="A197" s="25">
        <v>481</v>
      </c>
      <c r="B197" s="25" t="s">
        <v>122</v>
      </c>
      <c r="C197" s="25" t="s">
        <v>122</v>
      </c>
      <c r="D197" s="25" t="s">
        <v>124</v>
      </c>
      <c r="E197" s="25">
        <v>601481002</v>
      </c>
      <c r="F197" s="25">
        <v>1</v>
      </c>
      <c r="G197" s="25">
        <v>4</v>
      </c>
    </row>
    <row r="198" spans="1:7" ht="60">
      <c r="A198" s="25">
        <v>667</v>
      </c>
      <c r="B198" s="25" t="s">
        <v>55</v>
      </c>
      <c r="C198" s="25" t="s">
        <v>66</v>
      </c>
      <c r="D198" s="25" t="s">
        <v>67</v>
      </c>
      <c r="E198" s="25">
        <v>601013001</v>
      </c>
      <c r="F198" s="25">
        <v>1</v>
      </c>
      <c r="G198" s="25">
        <v>4</v>
      </c>
    </row>
    <row r="199" spans="1:7" ht="36">
      <c r="A199" s="25">
        <v>667</v>
      </c>
      <c r="B199" s="25" t="s">
        <v>55</v>
      </c>
      <c r="C199" s="25" t="s">
        <v>68</v>
      </c>
      <c r="D199" s="25" t="s">
        <v>67</v>
      </c>
      <c r="E199" s="25">
        <v>601014001</v>
      </c>
      <c r="F199" s="25">
        <v>1</v>
      </c>
      <c r="G199" s="25">
        <v>4</v>
      </c>
    </row>
    <row r="200" spans="1:7" ht="36">
      <c r="A200" s="25">
        <v>848</v>
      </c>
      <c r="B200" s="25" t="s">
        <v>69</v>
      </c>
      <c r="C200" s="25" t="s">
        <v>69</v>
      </c>
      <c r="D200" s="25" t="s">
        <v>76</v>
      </c>
      <c r="E200" s="25">
        <v>723848032</v>
      </c>
      <c r="F200" s="25">
        <v>2</v>
      </c>
      <c r="G200" s="25">
        <v>4</v>
      </c>
    </row>
    <row r="201" spans="1:7" ht="48">
      <c r="A201" s="25">
        <v>822</v>
      </c>
      <c r="B201" s="25" t="s">
        <v>118</v>
      </c>
      <c r="C201" s="25" t="s">
        <v>118</v>
      </c>
      <c r="D201" s="25" t="s">
        <v>121</v>
      </c>
      <c r="E201" s="25">
        <v>921822003</v>
      </c>
      <c r="F201" s="25">
        <v>1</v>
      </c>
      <c r="G201" s="25">
        <v>4</v>
      </c>
    </row>
    <row r="202" spans="1:7">
      <c r="A202" s="32" t="s">
        <v>204</v>
      </c>
      <c r="B202" s="32" t="s">
        <v>3</v>
      </c>
      <c r="C202" s="32" t="s">
        <v>532</v>
      </c>
      <c r="D202" s="32" t="s">
        <v>210</v>
      </c>
      <c r="E202" s="32" t="s">
        <v>535</v>
      </c>
      <c r="F202" s="33">
        <v>3</v>
      </c>
      <c r="G202" s="34">
        <v>4</v>
      </c>
    </row>
    <row r="203" spans="1:7">
      <c r="A203" s="32" t="s">
        <v>147</v>
      </c>
      <c r="B203" s="32" t="s">
        <v>18</v>
      </c>
      <c r="C203" s="32" t="s">
        <v>543</v>
      </c>
      <c r="D203" s="32" t="s">
        <v>2</v>
      </c>
      <c r="E203" s="32" t="s">
        <v>544</v>
      </c>
      <c r="F203" s="33">
        <v>2</v>
      </c>
      <c r="G203" s="34">
        <v>4</v>
      </c>
    </row>
    <row r="204" spans="1:7">
      <c r="A204" s="32" t="s">
        <v>212</v>
      </c>
      <c r="B204" s="32" t="s">
        <v>11</v>
      </c>
      <c r="C204" s="32" t="s">
        <v>296</v>
      </c>
      <c r="D204" s="32" t="s">
        <v>13</v>
      </c>
      <c r="E204" s="32" t="s">
        <v>325</v>
      </c>
      <c r="F204" s="33">
        <v>2</v>
      </c>
      <c r="G204" s="34">
        <v>4</v>
      </c>
    </row>
    <row r="205" spans="1:7">
      <c r="A205" s="32" t="s">
        <v>147</v>
      </c>
      <c r="B205" s="32" t="s">
        <v>18</v>
      </c>
      <c r="C205" s="32" t="s">
        <v>310</v>
      </c>
      <c r="D205" s="32" t="s">
        <v>21</v>
      </c>
      <c r="E205" s="32" t="s">
        <v>318</v>
      </c>
      <c r="F205" s="33">
        <v>3</v>
      </c>
      <c r="G205" s="34">
        <v>4</v>
      </c>
    </row>
    <row r="206" spans="1:7">
      <c r="A206" s="32" t="s">
        <v>147</v>
      </c>
      <c r="B206" s="32" t="s">
        <v>18</v>
      </c>
      <c r="C206" s="32" t="s">
        <v>298</v>
      </c>
      <c r="D206" s="32" t="s">
        <v>22</v>
      </c>
      <c r="E206" s="32" t="s">
        <v>335</v>
      </c>
      <c r="F206" s="33">
        <v>2</v>
      </c>
      <c r="G206" s="34">
        <v>4</v>
      </c>
    </row>
    <row r="207" spans="1:7" ht="36">
      <c r="A207" s="25">
        <v>345</v>
      </c>
      <c r="B207" s="25" t="s">
        <v>18</v>
      </c>
      <c r="C207" s="25" t="s">
        <v>151</v>
      </c>
      <c r="D207" s="25" t="s">
        <v>21</v>
      </c>
      <c r="E207" s="25">
        <v>701201002</v>
      </c>
      <c r="F207" s="25">
        <v>2</v>
      </c>
      <c r="G207" s="25">
        <v>4</v>
      </c>
    </row>
    <row r="208" spans="1:7" ht="24">
      <c r="A208" s="25">
        <v>345</v>
      </c>
      <c r="B208" s="25" t="s">
        <v>18</v>
      </c>
      <c r="C208" s="25" t="s">
        <v>153</v>
      </c>
      <c r="D208" s="25" t="s">
        <v>23</v>
      </c>
      <c r="E208" s="25">
        <v>701203004</v>
      </c>
      <c r="F208" s="25">
        <v>2</v>
      </c>
      <c r="G208" s="25">
        <v>4</v>
      </c>
    </row>
    <row r="209" spans="1:7" ht="36">
      <c r="A209" s="25">
        <v>345</v>
      </c>
      <c r="B209" s="25" t="s">
        <v>18</v>
      </c>
      <c r="C209" s="25" t="s">
        <v>483</v>
      </c>
      <c r="D209" s="25" t="s">
        <v>22</v>
      </c>
      <c r="E209" s="25">
        <v>701151003</v>
      </c>
      <c r="F209" s="25">
        <v>2</v>
      </c>
      <c r="G209" s="25">
        <v>4</v>
      </c>
    </row>
    <row r="210" spans="1:7" ht="24">
      <c r="A210" s="25">
        <v>345</v>
      </c>
      <c r="B210" s="25" t="s">
        <v>18</v>
      </c>
      <c r="C210" s="25" t="s">
        <v>486</v>
      </c>
      <c r="D210" s="25" t="s">
        <v>21</v>
      </c>
      <c r="E210" s="25">
        <v>701154002</v>
      </c>
      <c r="F210" s="25">
        <v>2</v>
      </c>
      <c r="G210" s="25">
        <v>4</v>
      </c>
    </row>
    <row r="211" spans="1:7">
      <c r="A211" s="32" t="s">
        <v>147</v>
      </c>
      <c r="B211" s="32" t="s">
        <v>18</v>
      </c>
      <c r="C211" s="32" t="s">
        <v>418</v>
      </c>
      <c r="D211" s="32" t="s">
        <v>22</v>
      </c>
      <c r="E211" s="32" t="s">
        <v>421</v>
      </c>
      <c r="F211" s="33">
        <v>1</v>
      </c>
      <c r="G211" s="32">
        <v>5</v>
      </c>
    </row>
    <row r="212" spans="1:7">
      <c r="A212" s="32" t="s">
        <v>149</v>
      </c>
      <c r="B212" s="32" t="s">
        <v>244</v>
      </c>
      <c r="C212" s="32" t="s">
        <v>448</v>
      </c>
      <c r="D212" s="32" t="s">
        <v>2</v>
      </c>
      <c r="E212" s="32" t="s">
        <v>313</v>
      </c>
      <c r="F212" s="33">
        <v>1</v>
      </c>
      <c r="G212" s="32">
        <v>5</v>
      </c>
    </row>
    <row r="213" spans="1:7">
      <c r="A213" s="32" t="s">
        <v>149</v>
      </c>
      <c r="B213" s="32" t="s">
        <v>244</v>
      </c>
      <c r="C213" s="32" t="s">
        <v>245</v>
      </c>
      <c r="D213" s="32" t="s">
        <v>246</v>
      </c>
      <c r="E213" s="32" t="s">
        <v>247</v>
      </c>
      <c r="F213" s="33">
        <v>1</v>
      </c>
      <c r="G213" s="10">
        <v>5</v>
      </c>
    </row>
    <row r="214" spans="1:7">
      <c r="A214" s="32" t="s">
        <v>147</v>
      </c>
      <c r="B214" s="32" t="s">
        <v>18</v>
      </c>
      <c r="C214" s="32" t="s">
        <v>384</v>
      </c>
      <c r="D214" s="32" t="s">
        <v>22</v>
      </c>
      <c r="E214" s="32" t="s">
        <v>387</v>
      </c>
      <c r="F214" s="33">
        <v>2</v>
      </c>
      <c r="G214" s="39">
        <v>5</v>
      </c>
    </row>
    <row r="215" spans="1:7">
      <c r="A215" s="32" t="s">
        <v>147</v>
      </c>
      <c r="B215" s="32" t="s">
        <v>18</v>
      </c>
      <c r="C215" s="32" t="s">
        <v>404</v>
      </c>
      <c r="D215" s="32" t="s">
        <v>23</v>
      </c>
      <c r="E215" s="32" t="s">
        <v>408</v>
      </c>
      <c r="F215" s="33">
        <v>1</v>
      </c>
      <c r="G215" s="33">
        <v>5</v>
      </c>
    </row>
    <row r="216" spans="1:7" ht="24">
      <c r="A216" s="25">
        <v>345</v>
      </c>
      <c r="B216" s="25" t="s">
        <v>18</v>
      </c>
      <c r="C216" s="25" t="s">
        <v>194</v>
      </c>
      <c r="D216" s="25" t="s">
        <v>2</v>
      </c>
      <c r="E216" s="25">
        <v>701169001</v>
      </c>
      <c r="F216" s="25">
        <v>5</v>
      </c>
      <c r="G216" s="25">
        <v>5</v>
      </c>
    </row>
    <row r="217" spans="1:7" ht="24">
      <c r="A217" s="25">
        <v>345</v>
      </c>
      <c r="B217" s="25" t="s">
        <v>18</v>
      </c>
      <c r="C217" s="25" t="s">
        <v>197</v>
      </c>
      <c r="D217" s="25" t="s">
        <v>20</v>
      </c>
      <c r="E217" s="25">
        <v>701172001</v>
      </c>
      <c r="F217" s="25">
        <v>2</v>
      </c>
      <c r="G217" s="25">
        <v>5</v>
      </c>
    </row>
    <row r="218" spans="1:7" ht="24">
      <c r="A218" s="25">
        <v>345</v>
      </c>
      <c r="B218" s="25" t="s">
        <v>18</v>
      </c>
      <c r="C218" s="25" t="s">
        <v>468</v>
      </c>
      <c r="D218" s="25" t="s">
        <v>20</v>
      </c>
      <c r="E218" s="25">
        <v>701062001</v>
      </c>
      <c r="F218" s="25">
        <v>2</v>
      </c>
      <c r="G218" s="25">
        <v>5</v>
      </c>
    </row>
    <row r="219" spans="1:7" ht="24">
      <c r="A219" s="25">
        <v>345</v>
      </c>
      <c r="B219" s="25" t="s">
        <v>18</v>
      </c>
      <c r="C219" s="25" t="s">
        <v>473</v>
      </c>
      <c r="D219" s="25" t="s">
        <v>21</v>
      </c>
      <c r="E219" s="25">
        <v>701064002</v>
      </c>
      <c r="F219" s="25">
        <v>2</v>
      </c>
      <c r="G219" s="25">
        <v>5</v>
      </c>
    </row>
    <row r="220" spans="1:7" ht="24">
      <c r="A220" s="25">
        <v>345</v>
      </c>
      <c r="B220" s="25" t="s">
        <v>18</v>
      </c>
      <c r="C220" s="25" t="s">
        <v>466</v>
      </c>
      <c r="D220" s="25" t="s">
        <v>22</v>
      </c>
      <c r="E220" s="25">
        <v>701067003</v>
      </c>
      <c r="F220" s="25">
        <v>2</v>
      </c>
      <c r="G220" s="25">
        <v>5</v>
      </c>
    </row>
    <row r="221" spans="1:7" ht="36">
      <c r="A221" s="25">
        <v>345</v>
      </c>
      <c r="B221" s="25" t="s">
        <v>18</v>
      </c>
      <c r="C221" s="25" t="s">
        <v>360</v>
      </c>
      <c r="D221" s="25" t="s">
        <v>20</v>
      </c>
      <c r="E221" s="25">
        <v>701044001</v>
      </c>
      <c r="F221" s="25">
        <v>2</v>
      </c>
      <c r="G221" s="25">
        <v>5</v>
      </c>
    </row>
    <row r="222" spans="1:7" ht="24">
      <c r="A222" s="25">
        <v>345</v>
      </c>
      <c r="B222" s="25" t="s">
        <v>18</v>
      </c>
      <c r="C222" s="25" t="s">
        <v>364</v>
      </c>
      <c r="D222" s="25" t="s">
        <v>22</v>
      </c>
      <c r="E222" s="25">
        <v>701048003</v>
      </c>
      <c r="F222" s="25">
        <v>2</v>
      </c>
      <c r="G222" s="25">
        <v>5</v>
      </c>
    </row>
    <row r="223" spans="1:7" ht="36">
      <c r="A223" s="25">
        <v>345</v>
      </c>
      <c r="B223" s="25" t="s">
        <v>18</v>
      </c>
      <c r="C223" s="25" t="s">
        <v>29</v>
      </c>
      <c r="D223" s="25" t="s">
        <v>22</v>
      </c>
      <c r="E223" s="25">
        <v>701007003</v>
      </c>
      <c r="F223" s="25">
        <v>1</v>
      </c>
      <c r="G223" s="25">
        <v>5</v>
      </c>
    </row>
    <row r="224" spans="1:7" ht="36">
      <c r="A224" s="25">
        <v>395</v>
      </c>
      <c r="B224" s="25" t="s">
        <v>46</v>
      </c>
      <c r="C224" s="25" t="s">
        <v>46</v>
      </c>
      <c r="D224" s="25" t="s">
        <v>47</v>
      </c>
      <c r="E224" s="25">
        <v>601001001</v>
      </c>
      <c r="F224" s="25">
        <v>1</v>
      </c>
      <c r="G224" s="25">
        <v>5</v>
      </c>
    </row>
    <row r="225" spans="1:7">
      <c r="A225" s="32" t="s">
        <v>212</v>
      </c>
      <c r="B225" s="32" t="s">
        <v>11</v>
      </c>
      <c r="C225" s="32" t="s">
        <v>498</v>
      </c>
      <c r="D225" s="32" t="s">
        <v>499</v>
      </c>
      <c r="E225" s="32" t="s">
        <v>530</v>
      </c>
      <c r="F225" s="33">
        <v>1</v>
      </c>
      <c r="G225" s="34">
        <v>5</v>
      </c>
    </row>
    <row r="226" spans="1:7">
      <c r="A226" s="32" t="s">
        <v>147</v>
      </c>
      <c r="B226" s="32" t="s">
        <v>18</v>
      </c>
      <c r="C226" s="32" t="s">
        <v>545</v>
      </c>
      <c r="D226" s="32" t="s">
        <v>2</v>
      </c>
      <c r="E226" s="32" t="s">
        <v>546</v>
      </c>
      <c r="F226" s="33">
        <v>2</v>
      </c>
      <c r="G226" s="34">
        <v>5</v>
      </c>
    </row>
    <row r="227" spans="1:7">
      <c r="A227" s="32" t="s">
        <v>150</v>
      </c>
      <c r="B227" s="32" t="s">
        <v>104</v>
      </c>
      <c r="C227" s="32" t="s">
        <v>104</v>
      </c>
      <c r="D227" s="32" t="s">
        <v>554</v>
      </c>
      <c r="E227" s="32" t="s">
        <v>555</v>
      </c>
      <c r="F227" s="33">
        <v>1</v>
      </c>
      <c r="G227" s="34">
        <v>5</v>
      </c>
    </row>
    <row r="228" spans="1:7">
      <c r="A228" s="32" t="s">
        <v>175</v>
      </c>
      <c r="B228" s="32" t="s">
        <v>111</v>
      </c>
      <c r="C228" s="32" t="s">
        <v>564</v>
      </c>
      <c r="D228" s="32" t="s">
        <v>114</v>
      </c>
      <c r="E228" s="32" t="s">
        <v>566</v>
      </c>
      <c r="F228" s="33">
        <v>1</v>
      </c>
      <c r="G228" s="34">
        <v>5</v>
      </c>
    </row>
    <row r="229" spans="1:7">
      <c r="A229" s="32" t="s">
        <v>148</v>
      </c>
      <c r="B229" s="32" t="s">
        <v>55</v>
      </c>
      <c r="C229" s="32" t="s">
        <v>306</v>
      </c>
      <c r="D229" s="32" t="s">
        <v>67</v>
      </c>
      <c r="E229" s="32" t="s">
        <v>313</v>
      </c>
      <c r="F229" s="33">
        <v>1</v>
      </c>
      <c r="G229" s="34">
        <v>5</v>
      </c>
    </row>
    <row r="230" spans="1:7">
      <c r="A230" s="32" t="s">
        <v>175</v>
      </c>
      <c r="B230" s="32" t="s">
        <v>111</v>
      </c>
      <c r="C230" s="32" t="s">
        <v>494</v>
      </c>
      <c r="D230" s="32" t="s">
        <v>117</v>
      </c>
      <c r="E230" s="32" t="s">
        <v>495</v>
      </c>
      <c r="F230" s="33">
        <v>1</v>
      </c>
      <c r="G230" s="32">
        <v>5</v>
      </c>
    </row>
    <row r="231" spans="1:7">
      <c r="A231" s="32" t="s">
        <v>147</v>
      </c>
      <c r="B231" s="38" t="s">
        <v>607</v>
      </c>
      <c r="C231" s="32" t="s">
        <v>18</v>
      </c>
      <c r="D231" s="32" t="s">
        <v>234</v>
      </c>
      <c r="E231" s="32" t="s">
        <v>20</v>
      </c>
      <c r="F231" s="32" t="s">
        <v>235</v>
      </c>
      <c r="G231" s="33">
        <v>5</v>
      </c>
    </row>
    <row r="232" spans="1:7">
      <c r="A232" s="32" t="s">
        <v>175</v>
      </c>
      <c r="B232" s="32" t="s">
        <v>111</v>
      </c>
      <c r="C232" s="32" t="s">
        <v>460</v>
      </c>
      <c r="D232" s="32" t="s">
        <v>117</v>
      </c>
      <c r="E232" s="32" t="s">
        <v>461</v>
      </c>
      <c r="F232" s="33">
        <v>1</v>
      </c>
      <c r="G232" s="32">
        <v>6</v>
      </c>
    </row>
    <row r="233" spans="1:7">
      <c r="A233" s="32" t="s">
        <v>147</v>
      </c>
      <c r="B233" s="32" t="s">
        <v>18</v>
      </c>
      <c r="C233" s="32" t="s">
        <v>426</v>
      </c>
      <c r="D233" s="32" t="s">
        <v>21</v>
      </c>
      <c r="E233" s="32" t="s">
        <v>428</v>
      </c>
      <c r="F233" s="33">
        <v>2</v>
      </c>
      <c r="G233" s="32">
        <v>6</v>
      </c>
    </row>
    <row r="234" spans="1:7">
      <c r="A234" s="32" t="s">
        <v>147</v>
      </c>
      <c r="B234" s="32" t="s">
        <v>18</v>
      </c>
      <c r="C234" s="32" t="s">
        <v>275</v>
      </c>
      <c r="D234" s="32" t="s">
        <v>21</v>
      </c>
      <c r="E234" s="32" t="s">
        <v>277</v>
      </c>
      <c r="F234" s="33">
        <v>2</v>
      </c>
      <c r="G234" s="34">
        <v>6</v>
      </c>
    </row>
    <row r="235" spans="1:7">
      <c r="A235" s="32" t="s">
        <v>147</v>
      </c>
      <c r="B235" s="32" t="s">
        <v>18</v>
      </c>
      <c r="C235" s="32" t="s">
        <v>278</v>
      </c>
      <c r="D235" s="32" t="s">
        <v>22</v>
      </c>
      <c r="E235" s="32" t="s">
        <v>281</v>
      </c>
      <c r="F235" s="33">
        <v>2</v>
      </c>
      <c r="G235" s="34">
        <v>6</v>
      </c>
    </row>
    <row r="236" spans="1:7">
      <c r="A236" s="32" t="s">
        <v>148</v>
      </c>
      <c r="B236" s="32" t="s">
        <v>55</v>
      </c>
      <c r="C236" s="32" t="s">
        <v>600</v>
      </c>
      <c r="D236" s="32" t="s">
        <v>67</v>
      </c>
      <c r="E236" s="32" t="s">
        <v>144</v>
      </c>
      <c r="F236" s="33">
        <v>1</v>
      </c>
      <c r="G236" s="34">
        <v>6</v>
      </c>
    </row>
    <row r="237" spans="1:7" ht="24">
      <c r="A237" s="25">
        <v>345</v>
      </c>
      <c r="B237" s="25" t="s">
        <v>18</v>
      </c>
      <c r="C237" s="25" t="s">
        <v>192</v>
      </c>
      <c r="D237" s="25" t="s">
        <v>2</v>
      </c>
      <c r="E237" s="25">
        <v>701167001</v>
      </c>
      <c r="F237" s="25">
        <v>4</v>
      </c>
      <c r="G237" s="25">
        <v>6</v>
      </c>
    </row>
    <row r="238" spans="1:7" ht="24">
      <c r="A238" s="25">
        <v>345</v>
      </c>
      <c r="B238" s="25" t="s">
        <v>18</v>
      </c>
      <c r="C238" s="25" t="s">
        <v>366</v>
      </c>
      <c r="D238" s="25" t="s">
        <v>20</v>
      </c>
      <c r="E238" s="25">
        <v>701050001</v>
      </c>
      <c r="F238" s="25">
        <v>2</v>
      </c>
      <c r="G238" s="25">
        <v>6</v>
      </c>
    </row>
    <row r="239" spans="1:7" ht="24">
      <c r="A239" s="25">
        <v>345</v>
      </c>
      <c r="B239" s="25" t="s">
        <v>18</v>
      </c>
      <c r="C239" s="25" t="s">
        <v>366</v>
      </c>
      <c r="D239" s="25" t="s">
        <v>21</v>
      </c>
      <c r="E239" s="25">
        <v>701050002</v>
      </c>
      <c r="F239" s="25">
        <v>2</v>
      </c>
      <c r="G239" s="25">
        <v>6</v>
      </c>
    </row>
    <row r="240" spans="1:7">
      <c r="A240" s="32" t="s">
        <v>147</v>
      </c>
      <c r="B240" s="32" t="s">
        <v>18</v>
      </c>
      <c r="C240" s="32" t="s">
        <v>581</v>
      </c>
      <c r="D240" s="32" t="s">
        <v>23</v>
      </c>
      <c r="E240" s="32" t="s">
        <v>585</v>
      </c>
      <c r="F240" s="33">
        <v>1</v>
      </c>
      <c r="G240" s="34">
        <v>6</v>
      </c>
    </row>
    <row r="241" spans="1:7" ht="36">
      <c r="A241" s="25">
        <v>345</v>
      </c>
      <c r="B241" s="25" t="s">
        <v>18</v>
      </c>
      <c r="C241" s="25" t="s">
        <v>27</v>
      </c>
      <c r="D241" s="25" t="s">
        <v>23</v>
      </c>
      <c r="E241" s="25">
        <v>701005004</v>
      </c>
      <c r="F241" s="25">
        <v>1</v>
      </c>
      <c r="G241" s="25">
        <v>6</v>
      </c>
    </row>
    <row r="242" spans="1:7" ht="36">
      <c r="A242" s="25">
        <v>345</v>
      </c>
      <c r="B242" s="25" t="s">
        <v>18</v>
      </c>
      <c r="C242" s="25" t="s">
        <v>29</v>
      </c>
      <c r="D242" s="25" t="s">
        <v>23</v>
      </c>
      <c r="E242" s="25">
        <v>701007004</v>
      </c>
      <c r="F242" s="25">
        <v>1</v>
      </c>
      <c r="G242" s="25">
        <v>6</v>
      </c>
    </row>
    <row r="243" spans="1:7" ht="48">
      <c r="A243" s="25">
        <v>667</v>
      </c>
      <c r="B243" s="25" t="s">
        <v>55</v>
      </c>
      <c r="C243" s="25" t="s">
        <v>64</v>
      </c>
      <c r="D243" s="25" t="s">
        <v>65</v>
      </c>
      <c r="E243" s="25">
        <v>601012001</v>
      </c>
      <c r="F243" s="25">
        <v>1</v>
      </c>
      <c r="G243" s="25">
        <v>6</v>
      </c>
    </row>
    <row r="244" spans="1:7" ht="36">
      <c r="A244" s="25">
        <v>848</v>
      </c>
      <c r="B244" s="25" t="s">
        <v>69</v>
      </c>
      <c r="C244" s="25" t="s">
        <v>69</v>
      </c>
      <c r="D244" s="25" t="s">
        <v>73</v>
      </c>
      <c r="E244" s="25">
        <v>723848015</v>
      </c>
      <c r="F244" s="25">
        <v>3</v>
      </c>
      <c r="G244" s="25">
        <v>6</v>
      </c>
    </row>
    <row r="245" spans="1:7" ht="36">
      <c r="A245" s="25">
        <v>848</v>
      </c>
      <c r="B245" s="25" t="s">
        <v>69</v>
      </c>
      <c r="C245" s="25" t="s">
        <v>69</v>
      </c>
      <c r="D245" s="25" t="s">
        <v>76</v>
      </c>
      <c r="E245" s="25">
        <v>723848031</v>
      </c>
      <c r="F245" s="25">
        <v>1</v>
      </c>
      <c r="G245" s="25">
        <v>6</v>
      </c>
    </row>
    <row r="246" spans="1:7">
      <c r="A246" s="32" t="s">
        <v>212</v>
      </c>
      <c r="B246" s="32" t="s">
        <v>11</v>
      </c>
      <c r="C246" s="32" t="s">
        <v>498</v>
      </c>
      <c r="D246" s="32" t="s">
        <v>499</v>
      </c>
      <c r="E246" s="32" t="s">
        <v>528</v>
      </c>
      <c r="F246" s="33">
        <v>2</v>
      </c>
      <c r="G246" s="34">
        <v>6</v>
      </c>
    </row>
    <row r="247" spans="1:7">
      <c r="A247" s="32" t="s">
        <v>212</v>
      </c>
      <c r="B247" s="32" t="s">
        <v>11</v>
      </c>
      <c r="C247" s="32" t="s">
        <v>498</v>
      </c>
      <c r="D247" s="32" t="s">
        <v>499</v>
      </c>
      <c r="E247" s="32" t="s">
        <v>529</v>
      </c>
      <c r="F247" s="33">
        <v>2</v>
      </c>
      <c r="G247" s="34">
        <v>6</v>
      </c>
    </row>
    <row r="248" spans="1:7">
      <c r="A248" s="32" t="s">
        <v>147</v>
      </c>
      <c r="B248" s="32" t="s">
        <v>18</v>
      </c>
      <c r="C248" s="32" t="s">
        <v>522</v>
      </c>
      <c r="D248" s="32" t="s">
        <v>20</v>
      </c>
      <c r="E248" s="32" t="s">
        <v>524</v>
      </c>
      <c r="F248" s="33">
        <v>2</v>
      </c>
      <c r="G248" s="34">
        <v>6</v>
      </c>
    </row>
    <row r="249" spans="1:7">
      <c r="A249" s="32" t="s">
        <v>175</v>
      </c>
      <c r="B249" s="32" t="s">
        <v>111</v>
      </c>
      <c r="C249" s="32" t="s">
        <v>564</v>
      </c>
      <c r="D249" s="32" t="s">
        <v>403</v>
      </c>
      <c r="E249" s="32" t="s">
        <v>567</v>
      </c>
      <c r="F249" s="33">
        <v>1</v>
      </c>
      <c r="G249" s="34">
        <v>6</v>
      </c>
    </row>
    <row r="250" spans="1:7">
      <c r="A250" s="32" t="s">
        <v>204</v>
      </c>
      <c r="B250" s="32" t="s">
        <v>3</v>
      </c>
      <c r="C250" s="32" t="s">
        <v>316</v>
      </c>
      <c r="D250" s="32" t="s">
        <v>208</v>
      </c>
      <c r="E250" s="32" t="s">
        <v>317</v>
      </c>
      <c r="F250" s="33">
        <v>4</v>
      </c>
      <c r="G250" s="34">
        <v>6</v>
      </c>
    </row>
    <row r="251" spans="1:7">
      <c r="A251" s="32" t="s">
        <v>147</v>
      </c>
      <c r="B251" s="32" t="s">
        <v>18</v>
      </c>
      <c r="C251" s="32" t="s">
        <v>298</v>
      </c>
      <c r="D251" s="32" t="s">
        <v>21</v>
      </c>
      <c r="E251" s="32" t="s">
        <v>321</v>
      </c>
      <c r="F251" s="33">
        <v>2</v>
      </c>
      <c r="G251" s="34">
        <v>6</v>
      </c>
    </row>
    <row r="252" spans="1:7">
      <c r="A252" s="32" t="s">
        <v>160</v>
      </c>
      <c r="B252" s="32" t="s">
        <v>101</v>
      </c>
      <c r="C252" s="32" t="s">
        <v>165</v>
      </c>
      <c r="D252" s="32" t="s">
        <v>103</v>
      </c>
      <c r="E252" s="32" t="s">
        <v>166</v>
      </c>
      <c r="F252" s="33">
        <v>1</v>
      </c>
      <c r="G252" s="32">
        <v>6</v>
      </c>
    </row>
    <row r="253" spans="1:7">
      <c r="A253" s="32" t="s">
        <v>147</v>
      </c>
      <c r="B253" s="32" t="s">
        <v>18</v>
      </c>
      <c r="C253" s="32" t="s">
        <v>222</v>
      </c>
      <c r="D253" s="32" t="s">
        <v>21</v>
      </c>
      <c r="E253" s="32" t="s">
        <v>224</v>
      </c>
      <c r="F253" s="33">
        <v>1</v>
      </c>
      <c r="G253" s="32">
        <v>7</v>
      </c>
    </row>
    <row r="254" spans="1:7">
      <c r="A254" s="32" t="s">
        <v>147</v>
      </c>
      <c r="B254" s="32" t="s">
        <v>18</v>
      </c>
      <c r="C254" s="32" t="s">
        <v>239</v>
      </c>
      <c r="D254" s="32" t="s">
        <v>23</v>
      </c>
      <c r="E254" s="32" t="s">
        <v>243</v>
      </c>
      <c r="F254" s="33">
        <v>1</v>
      </c>
      <c r="G254" s="33">
        <v>7</v>
      </c>
    </row>
    <row r="255" spans="1:7">
      <c r="A255" s="32" t="s">
        <v>147</v>
      </c>
      <c r="B255" s="32" t="s">
        <v>18</v>
      </c>
      <c r="C255" s="32" t="s">
        <v>234</v>
      </c>
      <c r="D255" s="32" t="s">
        <v>23</v>
      </c>
      <c r="E255" s="32" t="s">
        <v>238</v>
      </c>
      <c r="F255" s="33">
        <v>2</v>
      </c>
      <c r="G255" s="32">
        <v>7</v>
      </c>
    </row>
    <row r="256" spans="1:7">
      <c r="A256" s="32" t="s">
        <v>175</v>
      </c>
      <c r="B256" s="32" t="s">
        <v>111</v>
      </c>
      <c r="C256" s="32" t="s">
        <v>396</v>
      </c>
      <c r="D256" s="32" t="s">
        <v>403</v>
      </c>
      <c r="E256" s="32" t="s">
        <v>398</v>
      </c>
      <c r="F256" s="33">
        <v>1</v>
      </c>
      <c r="G256" s="34">
        <v>7</v>
      </c>
    </row>
    <row r="257" spans="1:7" ht="24">
      <c r="A257" s="25">
        <v>434</v>
      </c>
      <c r="B257" s="25" t="s">
        <v>101</v>
      </c>
      <c r="C257" s="25" t="s">
        <v>187</v>
      </c>
      <c r="D257" s="25" t="s">
        <v>188</v>
      </c>
      <c r="E257" s="25">
        <v>1012015001</v>
      </c>
      <c r="F257" s="25">
        <v>1</v>
      </c>
      <c r="G257" s="25">
        <v>7</v>
      </c>
    </row>
    <row r="258" spans="1:7" ht="24">
      <c r="A258" s="25">
        <v>345</v>
      </c>
      <c r="B258" s="25" t="s">
        <v>18</v>
      </c>
      <c r="C258" s="25" t="s">
        <v>465</v>
      </c>
      <c r="D258" s="25" t="s">
        <v>21</v>
      </c>
      <c r="E258" s="25">
        <v>701063002</v>
      </c>
      <c r="F258" s="25">
        <v>2</v>
      </c>
      <c r="G258" s="25">
        <v>7</v>
      </c>
    </row>
    <row r="259" spans="1:7" ht="48">
      <c r="A259" s="25">
        <v>782</v>
      </c>
      <c r="B259" s="25" t="s">
        <v>111</v>
      </c>
      <c r="C259" s="25" t="s">
        <v>480</v>
      </c>
      <c r="D259" s="25" t="s">
        <v>113</v>
      </c>
      <c r="E259" s="25">
        <v>1013090001</v>
      </c>
      <c r="F259" s="25">
        <v>2</v>
      </c>
      <c r="G259" s="25">
        <v>7</v>
      </c>
    </row>
    <row r="260" spans="1:7" ht="36">
      <c r="A260" s="25">
        <v>345</v>
      </c>
      <c r="B260" s="25" t="s">
        <v>18</v>
      </c>
      <c r="C260" s="25" t="s">
        <v>359</v>
      </c>
      <c r="D260" s="25" t="s">
        <v>21</v>
      </c>
      <c r="E260" s="25">
        <v>701043002</v>
      </c>
      <c r="F260" s="25">
        <v>2</v>
      </c>
      <c r="G260" s="25">
        <v>7</v>
      </c>
    </row>
    <row r="261" spans="1:7" ht="36">
      <c r="A261" s="25">
        <v>202</v>
      </c>
      <c r="B261" s="25" t="s">
        <v>3</v>
      </c>
      <c r="C261" s="25" t="s">
        <v>6</v>
      </c>
      <c r="D261" s="25" t="s">
        <v>7</v>
      </c>
      <c r="E261" s="25">
        <v>723017001</v>
      </c>
      <c r="F261" s="25">
        <v>2</v>
      </c>
      <c r="G261" s="25">
        <v>7</v>
      </c>
    </row>
    <row r="262" spans="1:7" ht="36">
      <c r="A262" s="25">
        <v>345</v>
      </c>
      <c r="B262" s="25" t="s">
        <v>18</v>
      </c>
      <c r="C262" s="25" t="s">
        <v>25</v>
      </c>
      <c r="D262" s="25" t="s">
        <v>21</v>
      </c>
      <c r="E262" s="25">
        <v>701003002</v>
      </c>
      <c r="F262" s="25">
        <v>2</v>
      </c>
      <c r="G262" s="25">
        <v>7</v>
      </c>
    </row>
    <row r="263" spans="1:7" ht="36">
      <c r="A263" s="25">
        <v>345</v>
      </c>
      <c r="B263" s="25" t="s">
        <v>18</v>
      </c>
      <c r="C263" s="25" t="s">
        <v>31</v>
      </c>
      <c r="D263" s="25" t="s">
        <v>2</v>
      </c>
      <c r="E263" s="25">
        <v>701009001</v>
      </c>
      <c r="F263" s="25">
        <v>2</v>
      </c>
      <c r="G263" s="25">
        <v>7</v>
      </c>
    </row>
    <row r="264" spans="1:7" ht="36">
      <c r="A264" s="25">
        <v>345</v>
      </c>
      <c r="B264" s="25" t="s">
        <v>18</v>
      </c>
      <c r="C264" s="25" t="s">
        <v>43</v>
      </c>
      <c r="D264" s="25" t="s">
        <v>2</v>
      </c>
      <c r="E264" s="25">
        <v>701021001</v>
      </c>
      <c r="F264" s="25">
        <v>1</v>
      </c>
      <c r="G264" s="25">
        <v>7</v>
      </c>
    </row>
    <row r="265" spans="1:7">
      <c r="A265" s="32" t="s">
        <v>175</v>
      </c>
      <c r="B265" s="32" t="s">
        <v>111</v>
      </c>
      <c r="C265" s="32" t="s">
        <v>178</v>
      </c>
      <c r="D265" s="32" t="s">
        <v>117</v>
      </c>
      <c r="E265" s="32" t="s">
        <v>179</v>
      </c>
      <c r="F265" s="33">
        <v>3</v>
      </c>
      <c r="G265" s="32">
        <v>7</v>
      </c>
    </row>
    <row r="266" spans="1:7" ht="24">
      <c r="A266" s="25">
        <v>345</v>
      </c>
      <c r="B266" s="25" t="s">
        <v>18</v>
      </c>
      <c r="C266" s="25" t="s">
        <v>484</v>
      </c>
      <c r="D266" s="25" t="s">
        <v>20</v>
      </c>
      <c r="E266" s="25">
        <v>701152001</v>
      </c>
      <c r="F266" s="25">
        <v>2</v>
      </c>
      <c r="G266" s="25">
        <v>7</v>
      </c>
    </row>
    <row r="267" spans="1:7" ht="24">
      <c r="A267" s="25">
        <v>345</v>
      </c>
      <c r="B267" s="25" t="s">
        <v>18</v>
      </c>
      <c r="C267" s="25" t="s">
        <v>487</v>
      </c>
      <c r="D267" s="25" t="s">
        <v>20</v>
      </c>
      <c r="E267" s="25">
        <v>701155001</v>
      </c>
      <c r="F267" s="25">
        <v>2</v>
      </c>
      <c r="G267" s="25">
        <v>7</v>
      </c>
    </row>
    <row r="268" spans="1:7">
      <c r="A268" s="32" t="s">
        <v>175</v>
      </c>
      <c r="B268" s="32" t="s">
        <v>111</v>
      </c>
      <c r="C268" s="32" t="s">
        <v>457</v>
      </c>
      <c r="D268" s="32" t="s">
        <v>117</v>
      </c>
      <c r="E268" s="32" t="s">
        <v>458</v>
      </c>
      <c r="F268" s="33">
        <v>1</v>
      </c>
      <c r="G268" s="32">
        <v>8</v>
      </c>
    </row>
    <row r="269" spans="1:7">
      <c r="A269" s="32" t="s">
        <v>147</v>
      </c>
      <c r="B269" s="32" t="s">
        <v>18</v>
      </c>
      <c r="C269" s="32" t="s">
        <v>267</v>
      </c>
      <c r="D269" s="32" t="s">
        <v>2</v>
      </c>
      <c r="E269" s="32" t="s">
        <v>268</v>
      </c>
      <c r="F269" s="33">
        <v>2</v>
      </c>
      <c r="G269" s="34">
        <v>8</v>
      </c>
    </row>
    <row r="270" spans="1:7">
      <c r="A270" s="32" t="s">
        <v>148</v>
      </c>
      <c r="B270" s="32" t="s">
        <v>55</v>
      </c>
      <c r="C270" s="32" t="s">
        <v>391</v>
      </c>
      <c r="D270" s="32" t="s">
        <v>399</v>
      </c>
      <c r="E270" s="32" t="s">
        <v>392</v>
      </c>
      <c r="F270" s="33">
        <v>1</v>
      </c>
      <c r="G270" s="34">
        <v>8</v>
      </c>
    </row>
    <row r="271" spans="1:7">
      <c r="A271" s="32" t="s">
        <v>147</v>
      </c>
      <c r="B271" s="32" t="s">
        <v>18</v>
      </c>
      <c r="C271" s="32" t="s">
        <v>597</v>
      </c>
      <c r="D271" s="32" t="s">
        <v>21</v>
      </c>
      <c r="E271" s="32" t="s">
        <v>599</v>
      </c>
      <c r="F271" s="33">
        <v>1</v>
      </c>
      <c r="G271" s="34">
        <v>8</v>
      </c>
    </row>
    <row r="272" spans="1:7">
      <c r="A272" s="32" t="s">
        <v>147</v>
      </c>
      <c r="B272" s="32" t="s">
        <v>18</v>
      </c>
      <c r="C272" s="32" t="s">
        <v>574</v>
      </c>
      <c r="D272" s="32" t="s">
        <v>23</v>
      </c>
      <c r="E272" s="32" t="s">
        <v>578</v>
      </c>
      <c r="F272" s="33">
        <v>1</v>
      </c>
      <c r="G272" s="34">
        <v>8</v>
      </c>
    </row>
    <row r="273" spans="1:7" ht="24">
      <c r="A273" s="25">
        <v>345</v>
      </c>
      <c r="B273" s="25" t="s">
        <v>18</v>
      </c>
      <c r="C273" s="25" t="s">
        <v>362</v>
      </c>
      <c r="D273" s="25" t="s">
        <v>21</v>
      </c>
      <c r="E273" s="25">
        <v>701046002</v>
      </c>
      <c r="F273" s="25">
        <v>2</v>
      </c>
      <c r="G273" s="25">
        <v>8</v>
      </c>
    </row>
    <row r="274" spans="1:7" ht="24">
      <c r="A274" s="25">
        <v>345</v>
      </c>
      <c r="B274" s="25" t="s">
        <v>18</v>
      </c>
      <c r="C274" s="25" t="s">
        <v>367</v>
      </c>
      <c r="D274" s="25" t="s">
        <v>21</v>
      </c>
      <c r="E274" s="25">
        <v>701052002</v>
      </c>
      <c r="F274" s="25">
        <v>3</v>
      </c>
      <c r="G274" s="25">
        <v>8</v>
      </c>
    </row>
    <row r="275" spans="1:7" ht="36">
      <c r="A275" s="25">
        <v>345</v>
      </c>
      <c r="B275" s="25" t="s">
        <v>18</v>
      </c>
      <c r="C275" s="25" t="s">
        <v>27</v>
      </c>
      <c r="D275" s="25" t="s">
        <v>21</v>
      </c>
      <c r="E275" s="25">
        <v>701005002</v>
      </c>
      <c r="F275" s="25">
        <v>1</v>
      </c>
      <c r="G275" s="25">
        <v>8</v>
      </c>
    </row>
    <row r="276" spans="1:7" ht="36">
      <c r="A276" s="25">
        <v>345</v>
      </c>
      <c r="B276" s="25" t="s">
        <v>18</v>
      </c>
      <c r="C276" s="25" t="s">
        <v>30</v>
      </c>
      <c r="D276" s="25" t="s">
        <v>21</v>
      </c>
      <c r="E276" s="25">
        <v>701008002</v>
      </c>
      <c r="F276" s="25">
        <v>1</v>
      </c>
      <c r="G276" s="25">
        <v>8</v>
      </c>
    </row>
    <row r="277" spans="1:7" ht="36">
      <c r="A277" s="25">
        <v>434</v>
      </c>
      <c r="B277" s="25" t="s">
        <v>101</v>
      </c>
      <c r="C277" s="25" t="s">
        <v>102</v>
      </c>
      <c r="D277" s="25" t="s">
        <v>103</v>
      </c>
      <c r="E277" s="25">
        <v>1112001001</v>
      </c>
      <c r="F277" s="25">
        <v>1</v>
      </c>
      <c r="G277" s="25">
        <v>8</v>
      </c>
    </row>
    <row r="278" spans="1:7" ht="36">
      <c r="A278" s="25">
        <v>717</v>
      </c>
      <c r="B278" s="25" t="s">
        <v>104</v>
      </c>
      <c r="C278" s="25" t="s">
        <v>104</v>
      </c>
      <c r="D278" s="25" t="s">
        <v>105</v>
      </c>
      <c r="E278" s="25">
        <v>901717001</v>
      </c>
      <c r="F278" s="25">
        <v>1</v>
      </c>
      <c r="G278" s="25">
        <v>8</v>
      </c>
    </row>
    <row r="279" spans="1:7">
      <c r="A279" s="32" t="s">
        <v>212</v>
      </c>
      <c r="B279" s="32" t="s">
        <v>11</v>
      </c>
      <c r="C279" s="32" t="s">
        <v>516</v>
      </c>
      <c r="D279" s="32" t="s">
        <v>13</v>
      </c>
      <c r="E279" s="32" t="s">
        <v>537</v>
      </c>
      <c r="F279" s="33">
        <v>2</v>
      </c>
      <c r="G279" s="34">
        <v>8</v>
      </c>
    </row>
    <row r="280" spans="1:7">
      <c r="A280" s="32" t="s">
        <v>147</v>
      </c>
      <c r="B280" s="32" t="s">
        <v>18</v>
      </c>
      <c r="C280" s="32" t="s">
        <v>549</v>
      </c>
      <c r="D280" s="32" t="s">
        <v>2</v>
      </c>
      <c r="E280" s="32" t="s">
        <v>550</v>
      </c>
      <c r="F280" s="33">
        <v>4</v>
      </c>
      <c r="G280" s="34">
        <v>8</v>
      </c>
    </row>
    <row r="281" spans="1:7">
      <c r="A281" s="32" t="s">
        <v>147</v>
      </c>
      <c r="B281" s="32" t="s">
        <v>18</v>
      </c>
      <c r="C281" s="32" t="s">
        <v>310</v>
      </c>
      <c r="D281" s="32" t="s">
        <v>20</v>
      </c>
      <c r="E281" s="32" t="s">
        <v>311</v>
      </c>
      <c r="F281" s="33">
        <v>2</v>
      </c>
      <c r="G281" s="34">
        <v>8</v>
      </c>
    </row>
    <row r="282" spans="1:7">
      <c r="A282" s="32" t="s">
        <v>147</v>
      </c>
      <c r="B282" s="32" t="s">
        <v>18</v>
      </c>
      <c r="C282" s="32" t="s">
        <v>229</v>
      </c>
      <c r="D282" s="32" t="s">
        <v>2</v>
      </c>
      <c r="E282" s="32" t="s">
        <v>230</v>
      </c>
      <c r="F282" s="33">
        <v>1</v>
      </c>
      <c r="G282" s="32">
        <v>9</v>
      </c>
    </row>
    <row r="283" spans="1:7">
      <c r="A283" s="32" t="s">
        <v>150</v>
      </c>
      <c r="B283" s="32" t="s">
        <v>104</v>
      </c>
      <c r="C283" s="32" t="s">
        <v>104</v>
      </c>
      <c r="D283" s="32" t="s">
        <v>250</v>
      </c>
      <c r="E283" s="32" t="s">
        <v>251</v>
      </c>
      <c r="F283" s="33">
        <v>1</v>
      </c>
      <c r="G283" s="32">
        <v>9</v>
      </c>
    </row>
    <row r="284" spans="1:7">
      <c r="A284" s="32" t="s">
        <v>147</v>
      </c>
      <c r="B284" s="32" t="s">
        <v>18</v>
      </c>
      <c r="C284" s="32" t="s">
        <v>254</v>
      </c>
      <c r="D284" s="32" t="s">
        <v>20</v>
      </c>
      <c r="E284" s="32" t="s">
        <v>255</v>
      </c>
      <c r="F284" s="33">
        <v>1</v>
      </c>
      <c r="G284" s="34">
        <v>9</v>
      </c>
    </row>
    <row r="285" spans="1:7">
      <c r="A285" s="32" t="s">
        <v>147</v>
      </c>
      <c r="B285" s="32" t="s">
        <v>18</v>
      </c>
      <c r="C285" s="32" t="s">
        <v>257</v>
      </c>
      <c r="D285" s="32" t="s">
        <v>22</v>
      </c>
      <c r="E285" s="32" t="s">
        <v>260</v>
      </c>
      <c r="F285" s="33">
        <v>1</v>
      </c>
      <c r="G285" s="34">
        <v>9</v>
      </c>
    </row>
    <row r="286" spans="1:7">
      <c r="A286" s="32" t="s">
        <v>175</v>
      </c>
      <c r="B286" s="32" t="s">
        <v>111</v>
      </c>
      <c r="C286" s="32" t="s">
        <v>291</v>
      </c>
      <c r="D286" s="32" t="s">
        <v>114</v>
      </c>
      <c r="E286" s="32" t="s">
        <v>293</v>
      </c>
      <c r="F286" s="33">
        <v>1</v>
      </c>
      <c r="G286" s="34">
        <v>9</v>
      </c>
    </row>
    <row r="287" spans="1:7">
      <c r="A287" s="32" t="s">
        <v>147</v>
      </c>
      <c r="B287" s="32" t="s">
        <v>18</v>
      </c>
      <c r="C287" s="32" t="s">
        <v>593</v>
      </c>
      <c r="D287" s="32" t="s">
        <v>20</v>
      </c>
      <c r="E287" s="32" t="s">
        <v>594</v>
      </c>
      <c r="F287" s="33">
        <v>2</v>
      </c>
      <c r="G287" s="34">
        <v>9</v>
      </c>
    </row>
    <row r="288" spans="1:7">
      <c r="A288" s="32" t="s">
        <v>147</v>
      </c>
      <c r="B288" s="32" t="s">
        <v>18</v>
      </c>
      <c r="C288" s="32" t="s">
        <v>593</v>
      </c>
      <c r="D288" s="32" t="s">
        <v>21</v>
      </c>
      <c r="E288" s="32" t="s">
        <v>139</v>
      </c>
      <c r="F288" s="33">
        <v>2</v>
      </c>
      <c r="G288" s="34">
        <v>9</v>
      </c>
    </row>
    <row r="289" spans="1:7">
      <c r="A289" s="32" t="s">
        <v>147</v>
      </c>
      <c r="B289" s="32" t="s">
        <v>18</v>
      </c>
      <c r="C289" s="32" t="s">
        <v>404</v>
      </c>
      <c r="D289" s="32" t="s">
        <v>409</v>
      </c>
      <c r="E289" s="32" t="s">
        <v>410</v>
      </c>
      <c r="F289" s="33">
        <v>2</v>
      </c>
      <c r="G289" s="33">
        <v>9</v>
      </c>
    </row>
    <row r="290" spans="1:7" ht="24">
      <c r="A290" s="25">
        <v>345</v>
      </c>
      <c r="B290" s="25" t="s">
        <v>18</v>
      </c>
      <c r="C290" s="25" t="s">
        <v>195</v>
      </c>
      <c r="D290" s="25" t="s">
        <v>21</v>
      </c>
      <c r="E290" s="25">
        <v>701170002</v>
      </c>
      <c r="F290" s="25">
        <v>2</v>
      </c>
      <c r="G290" s="25">
        <v>9</v>
      </c>
    </row>
    <row r="291" spans="1:7" ht="24">
      <c r="A291" s="25">
        <v>345</v>
      </c>
      <c r="B291" s="25" t="s">
        <v>18</v>
      </c>
      <c r="C291" s="25" t="s">
        <v>468</v>
      </c>
      <c r="D291" s="25" t="s">
        <v>23</v>
      </c>
      <c r="E291" s="25">
        <v>701062004</v>
      </c>
      <c r="F291" s="25">
        <v>2</v>
      </c>
      <c r="G291" s="25">
        <v>9</v>
      </c>
    </row>
    <row r="292" spans="1:7" ht="36">
      <c r="A292" s="25">
        <v>284</v>
      </c>
      <c r="B292" s="25" t="s">
        <v>11</v>
      </c>
      <c r="C292" s="25" t="s">
        <v>12</v>
      </c>
      <c r="D292" s="25" t="s">
        <v>13</v>
      </c>
      <c r="E292" s="25">
        <v>701005004</v>
      </c>
      <c r="F292" s="25">
        <v>3</v>
      </c>
      <c r="G292" s="25">
        <v>9</v>
      </c>
    </row>
    <row r="293" spans="1:7" ht="48">
      <c r="A293" s="25">
        <v>667</v>
      </c>
      <c r="B293" s="25" t="s">
        <v>55</v>
      </c>
      <c r="C293" s="25" t="s">
        <v>60</v>
      </c>
      <c r="D293" s="25" t="s">
        <v>61</v>
      </c>
      <c r="E293" s="25">
        <v>601011001</v>
      </c>
      <c r="F293" s="25">
        <v>1</v>
      </c>
      <c r="G293" s="25">
        <v>9</v>
      </c>
    </row>
    <row r="294" spans="1:7">
      <c r="A294" s="32" t="s">
        <v>212</v>
      </c>
      <c r="B294" s="32" t="s">
        <v>11</v>
      </c>
      <c r="C294" s="32" t="s">
        <v>516</v>
      </c>
      <c r="D294" s="32" t="s">
        <v>13</v>
      </c>
      <c r="E294" s="32" t="s">
        <v>527</v>
      </c>
      <c r="F294" s="33">
        <v>1</v>
      </c>
      <c r="G294" s="34">
        <v>9</v>
      </c>
    </row>
    <row r="295" spans="1:7">
      <c r="A295" s="32" t="s">
        <v>147</v>
      </c>
      <c r="B295" s="32" t="s">
        <v>18</v>
      </c>
      <c r="C295" s="32" t="s">
        <v>522</v>
      </c>
      <c r="D295" s="32" t="s">
        <v>21</v>
      </c>
      <c r="E295" s="32" t="s">
        <v>523</v>
      </c>
      <c r="F295" s="33">
        <v>2</v>
      </c>
      <c r="G295" s="34">
        <v>9</v>
      </c>
    </row>
    <row r="296" spans="1:7">
      <c r="A296" s="32" t="s">
        <v>556</v>
      </c>
      <c r="B296" s="32" t="s">
        <v>108</v>
      </c>
      <c r="C296" s="32" t="s">
        <v>559</v>
      </c>
      <c r="D296" s="32" t="s">
        <v>110</v>
      </c>
      <c r="E296" s="32" t="s">
        <v>560</v>
      </c>
      <c r="F296" s="33">
        <v>1</v>
      </c>
      <c r="G296" s="34">
        <v>9</v>
      </c>
    </row>
    <row r="297" spans="1:7">
      <c r="A297" s="32" t="s">
        <v>148</v>
      </c>
      <c r="B297" s="32" t="s">
        <v>55</v>
      </c>
      <c r="C297" s="32" t="s">
        <v>306</v>
      </c>
      <c r="D297" s="32" t="s">
        <v>58</v>
      </c>
      <c r="E297" s="32" t="s">
        <v>307</v>
      </c>
      <c r="F297" s="33">
        <v>1</v>
      </c>
      <c r="G297" s="34">
        <v>9</v>
      </c>
    </row>
    <row r="298" spans="1:7" ht="24">
      <c r="A298" s="25">
        <v>345</v>
      </c>
      <c r="B298" s="25" t="s">
        <v>18</v>
      </c>
      <c r="C298" s="25" t="s">
        <v>488</v>
      </c>
      <c r="D298" s="25" t="s">
        <v>20</v>
      </c>
      <c r="E298" s="25">
        <v>701156001</v>
      </c>
      <c r="F298" s="25">
        <v>2</v>
      </c>
      <c r="G298" s="25">
        <v>9</v>
      </c>
    </row>
    <row r="299" spans="1:7">
      <c r="A299" s="32" t="s">
        <v>147</v>
      </c>
      <c r="B299" s="32" t="s">
        <v>18</v>
      </c>
      <c r="C299" s="32" t="s">
        <v>269</v>
      </c>
      <c r="D299" s="32" t="s">
        <v>21</v>
      </c>
      <c r="E299" s="32" t="s">
        <v>271</v>
      </c>
      <c r="F299" s="33">
        <v>1</v>
      </c>
      <c r="G299" s="34">
        <v>10</v>
      </c>
    </row>
    <row r="300" spans="1:7">
      <c r="A300" s="32" t="s">
        <v>147</v>
      </c>
      <c r="B300" s="32" t="s">
        <v>18</v>
      </c>
      <c r="C300" s="32" t="s">
        <v>272</v>
      </c>
      <c r="D300" s="32" t="s">
        <v>20</v>
      </c>
      <c r="E300" s="32" t="s">
        <v>273</v>
      </c>
      <c r="F300" s="33">
        <v>2</v>
      </c>
      <c r="G300" s="34">
        <v>10</v>
      </c>
    </row>
    <row r="301" spans="1:7">
      <c r="A301" s="32" t="s">
        <v>147</v>
      </c>
      <c r="B301" s="32" t="s">
        <v>18</v>
      </c>
      <c r="C301" s="32" t="s">
        <v>380</v>
      </c>
      <c r="D301" s="32" t="s">
        <v>20</v>
      </c>
      <c r="E301" s="32" t="s">
        <v>381</v>
      </c>
      <c r="F301" s="33">
        <v>3</v>
      </c>
      <c r="G301" s="34">
        <v>10</v>
      </c>
    </row>
    <row r="302" spans="1:7">
      <c r="A302" s="32" t="s">
        <v>147</v>
      </c>
      <c r="B302" s="32" t="s">
        <v>18</v>
      </c>
      <c r="C302" s="32" t="s">
        <v>384</v>
      </c>
      <c r="D302" s="32" t="s">
        <v>21</v>
      </c>
      <c r="E302" s="32" t="s">
        <v>386</v>
      </c>
      <c r="F302" s="33">
        <v>2</v>
      </c>
      <c r="G302" s="34">
        <v>10</v>
      </c>
    </row>
    <row r="303" spans="1:7">
      <c r="A303" s="32" t="s">
        <v>149</v>
      </c>
      <c r="B303" s="32" t="s">
        <v>244</v>
      </c>
      <c r="C303" s="32" t="s">
        <v>596</v>
      </c>
      <c r="D303" s="32" t="s">
        <v>246</v>
      </c>
      <c r="E303" s="32" t="s">
        <v>145</v>
      </c>
      <c r="F303" s="33">
        <v>1</v>
      </c>
      <c r="G303" s="34">
        <v>10</v>
      </c>
    </row>
    <row r="304" spans="1:7" ht="36">
      <c r="A304" s="25">
        <v>345</v>
      </c>
      <c r="B304" s="25" t="s">
        <v>18</v>
      </c>
      <c r="C304" s="25" t="s">
        <v>363</v>
      </c>
      <c r="D304" s="25" t="s">
        <v>20</v>
      </c>
      <c r="E304" s="25">
        <v>701047001</v>
      </c>
      <c r="F304" s="25">
        <v>3</v>
      </c>
      <c r="G304" s="25">
        <v>10</v>
      </c>
    </row>
    <row r="305" spans="1:7">
      <c r="A305" s="32" t="s">
        <v>147</v>
      </c>
      <c r="B305" s="32" t="s">
        <v>18</v>
      </c>
      <c r="C305" s="32" t="s">
        <v>581</v>
      </c>
      <c r="D305" s="32" t="s">
        <v>22</v>
      </c>
      <c r="E305" s="32" t="s">
        <v>584</v>
      </c>
      <c r="F305" s="33">
        <v>1</v>
      </c>
      <c r="G305" s="34">
        <v>10</v>
      </c>
    </row>
    <row r="306" spans="1:7" ht="36">
      <c r="A306" s="25">
        <v>284</v>
      </c>
      <c r="B306" s="25" t="s">
        <v>11</v>
      </c>
      <c r="C306" s="25" t="s">
        <v>12</v>
      </c>
      <c r="D306" s="25" t="s">
        <v>13</v>
      </c>
      <c r="E306" s="25">
        <v>701005003</v>
      </c>
      <c r="F306" s="25">
        <v>3</v>
      </c>
      <c r="G306" s="25">
        <v>10</v>
      </c>
    </row>
    <row r="307" spans="1:7" ht="36">
      <c r="A307" s="25">
        <v>345</v>
      </c>
      <c r="B307" s="25" t="s">
        <v>18</v>
      </c>
      <c r="C307" s="25" t="s">
        <v>26</v>
      </c>
      <c r="D307" s="25" t="s">
        <v>22</v>
      </c>
      <c r="E307" s="25">
        <v>701004003</v>
      </c>
      <c r="F307" s="25">
        <v>1</v>
      </c>
      <c r="G307" s="25">
        <v>10</v>
      </c>
    </row>
    <row r="308" spans="1:7" ht="36">
      <c r="A308" s="25">
        <v>848</v>
      </c>
      <c r="B308" s="25" t="s">
        <v>69</v>
      </c>
      <c r="C308" s="25" t="s">
        <v>69</v>
      </c>
      <c r="D308" s="25" t="s">
        <v>77</v>
      </c>
      <c r="E308" s="25">
        <v>723848035</v>
      </c>
      <c r="F308" s="25">
        <v>2</v>
      </c>
      <c r="G308" s="25">
        <v>10</v>
      </c>
    </row>
    <row r="309" spans="1:7">
      <c r="A309" s="32" t="s">
        <v>147</v>
      </c>
      <c r="B309" s="32" t="s">
        <v>18</v>
      </c>
      <c r="C309" s="32" t="s">
        <v>302</v>
      </c>
      <c r="D309" s="32" t="s">
        <v>2</v>
      </c>
      <c r="E309" s="32" t="s">
        <v>303</v>
      </c>
      <c r="F309" s="33">
        <v>3</v>
      </c>
      <c r="G309" s="34">
        <v>10</v>
      </c>
    </row>
    <row r="310" spans="1:7" ht="36">
      <c r="A310" s="25">
        <v>345</v>
      </c>
      <c r="B310" s="25" t="s">
        <v>18</v>
      </c>
      <c r="C310" s="25" t="s">
        <v>483</v>
      </c>
      <c r="D310" s="25" t="s">
        <v>21</v>
      </c>
      <c r="E310" s="25">
        <v>701151002</v>
      </c>
      <c r="F310" s="25">
        <v>3</v>
      </c>
      <c r="G310" s="25">
        <v>10</v>
      </c>
    </row>
    <row r="311" spans="1:7">
      <c r="A311" s="32" t="s">
        <v>150</v>
      </c>
      <c r="B311" s="32" t="s">
        <v>104</v>
      </c>
      <c r="C311" s="32" t="s">
        <v>104</v>
      </c>
      <c r="D311" s="32" t="s">
        <v>595</v>
      </c>
      <c r="E311" s="32" t="s">
        <v>146</v>
      </c>
      <c r="F311" s="33">
        <v>1</v>
      </c>
      <c r="G311" s="34">
        <v>11</v>
      </c>
    </row>
    <row r="312" spans="1:7">
      <c r="A312" s="32" t="s">
        <v>147</v>
      </c>
      <c r="B312" s="32" t="s">
        <v>18</v>
      </c>
      <c r="C312" s="32" t="s">
        <v>404</v>
      </c>
      <c r="D312" s="32" t="s">
        <v>20</v>
      </c>
      <c r="E312" s="32" t="s">
        <v>405</v>
      </c>
      <c r="F312" s="33">
        <v>2</v>
      </c>
      <c r="G312" s="33">
        <v>11</v>
      </c>
    </row>
    <row r="313" spans="1:7">
      <c r="A313" s="32" t="s">
        <v>175</v>
      </c>
      <c r="B313" s="32" t="s">
        <v>111</v>
      </c>
      <c r="C313" s="32" t="s">
        <v>413</v>
      </c>
      <c r="D313" s="32" t="s">
        <v>117</v>
      </c>
      <c r="E313" s="32" t="s">
        <v>414</v>
      </c>
      <c r="F313" s="33">
        <v>1</v>
      </c>
      <c r="G313" s="33">
        <v>11</v>
      </c>
    </row>
    <row r="314" spans="1:7">
      <c r="A314" s="35" t="s">
        <v>147</v>
      </c>
      <c r="B314" s="35" t="s">
        <v>18</v>
      </c>
      <c r="C314" s="35" t="s">
        <v>568</v>
      </c>
      <c r="D314" s="35" t="s">
        <v>20</v>
      </c>
      <c r="E314" s="35" t="s">
        <v>569</v>
      </c>
      <c r="F314" s="36">
        <v>3</v>
      </c>
      <c r="G314" s="37">
        <v>11</v>
      </c>
    </row>
    <row r="315" spans="1:7" ht="24">
      <c r="A315" s="25">
        <v>345</v>
      </c>
      <c r="B315" s="25" t="s">
        <v>18</v>
      </c>
      <c r="C315" s="25" t="s">
        <v>196</v>
      </c>
      <c r="D315" s="25" t="s">
        <v>20</v>
      </c>
      <c r="E315" s="25">
        <v>701171001</v>
      </c>
      <c r="F315" s="25">
        <v>3</v>
      </c>
      <c r="G315" s="25">
        <v>11</v>
      </c>
    </row>
    <row r="316" spans="1:7" ht="48">
      <c r="A316" s="25">
        <v>782</v>
      </c>
      <c r="B316" s="25" t="s">
        <v>111</v>
      </c>
      <c r="C316" s="25" t="s">
        <v>203</v>
      </c>
      <c r="D316" s="25" t="s">
        <v>115</v>
      </c>
      <c r="E316" s="25">
        <v>1014030004</v>
      </c>
      <c r="F316" s="25">
        <v>1</v>
      </c>
      <c r="G316" s="25">
        <v>11</v>
      </c>
    </row>
    <row r="317" spans="1:7" ht="24">
      <c r="A317" s="25">
        <v>345</v>
      </c>
      <c r="B317" s="25" t="s">
        <v>18</v>
      </c>
      <c r="C317" s="25" t="s">
        <v>365</v>
      </c>
      <c r="D317" s="25" t="s">
        <v>21</v>
      </c>
      <c r="E317" s="25">
        <v>701049002</v>
      </c>
      <c r="F317" s="25">
        <v>2</v>
      </c>
      <c r="G317" s="25">
        <v>11</v>
      </c>
    </row>
    <row r="318" spans="1:7" ht="36">
      <c r="A318" s="25">
        <v>345</v>
      </c>
      <c r="B318" s="25" t="s">
        <v>18</v>
      </c>
      <c r="C318" s="25" t="s">
        <v>42</v>
      </c>
      <c r="D318" s="25" t="s">
        <v>2</v>
      </c>
      <c r="E318" s="25">
        <v>701020001</v>
      </c>
      <c r="F318" s="25">
        <v>1</v>
      </c>
      <c r="G318" s="25">
        <v>11</v>
      </c>
    </row>
    <row r="319" spans="1:7" ht="48">
      <c r="A319" s="25">
        <v>667</v>
      </c>
      <c r="B319" s="25" t="s">
        <v>55</v>
      </c>
      <c r="C319" s="25" t="s">
        <v>57</v>
      </c>
      <c r="D319" s="25" t="s">
        <v>58</v>
      </c>
      <c r="E319" s="25">
        <v>601010001</v>
      </c>
      <c r="F319" s="25">
        <v>1</v>
      </c>
      <c r="G319" s="25">
        <v>11</v>
      </c>
    </row>
    <row r="320" spans="1:7" ht="48">
      <c r="A320" s="25">
        <v>667</v>
      </c>
      <c r="B320" s="25" t="s">
        <v>55</v>
      </c>
      <c r="C320" s="25" t="s">
        <v>60</v>
      </c>
      <c r="D320" s="25" t="s">
        <v>62</v>
      </c>
      <c r="E320" s="25">
        <v>601011004</v>
      </c>
      <c r="F320" s="25">
        <v>1</v>
      </c>
      <c r="G320" s="25">
        <v>11</v>
      </c>
    </row>
    <row r="321" spans="1:7" ht="36">
      <c r="A321" s="25">
        <v>848</v>
      </c>
      <c r="B321" s="25" t="s">
        <v>69</v>
      </c>
      <c r="C321" s="25" t="s">
        <v>69</v>
      </c>
      <c r="D321" s="25" t="s">
        <v>77</v>
      </c>
      <c r="E321" s="25">
        <v>723848036</v>
      </c>
      <c r="F321" s="25">
        <v>1</v>
      </c>
      <c r="G321" s="25">
        <v>11</v>
      </c>
    </row>
    <row r="322" spans="1:7">
      <c r="A322" s="32" t="s">
        <v>204</v>
      </c>
      <c r="B322" s="32" t="s">
        <v>3</v>
      </c>
      <c r="C322" s="32" t="s">
        <v>532</v>
      </c>
      <c r="D322" s="32" t="s">
        <v>206</v>
      </c>
      <c r="E322" s="32" t="s">
        <v>533</v>
      </c>
      <c r="F322" s="33">
        <v>1</v>
      </c>
      <c r="G322" s="34">
        <v>11</v>
      </c>
    </row>
    <row r="323" spans="1:7">
      <c r="A323" s="32" t="s">
        <v>147</v>
      </c>
      <c r="B323" s="32" t="s">
        <v>18</v>
      </c>
      <c r="C323" s="32" t="s">
        <v>304</v>
      </c>
      <c r="D323" s="32" t="s">
        <v>21</v>
      </c>
      <c r="E323" s="32" t="s">
        <v>312</v>
      </c>
      <c r="F323" s="33">
        <v>3</v>
      </c>
      <c r="G323" s="34">
        <v>11</v>
      </c>
    </row>
    <row r="324" spans="1:7">
      <c r="A324" s="32" t="s">
        <v>148</v>
      </c>
      <c r="B324" s="32" t="s">
        <v>55</v>
      </c>
      <c r="C324" s="32" t="s">
        <v>157</v>
      </c>
      <c r="D324" s="32" t="s">
        <v>158</v>
      </c>
      <c r="E324" s="32" t="s">
        <v>159</v>
      </c>
      <c r="F324" s="33">
        <v>1</v>
      </c>
      <c r="G324" s="32">
        <v>11</v>
      </c>
    </row>
    <row r="325" spans="1:7" ht="24">
      <c r="A325" s="25">
        <v>345</v>
      </c>
      <c r="B325" s="25" t="s">
        <v>18</v>
      </c>
      <c r="C325" s="25" t="s">
        <v>489</v>
      </c>
      <c r="D325" s="25" t="s">
        <v>21</v>
      </c>
      <c r="E325" s="25">
        <v>701157002</v>
      </c>
      <c r="F325" s="25">
        <v>1</v>
      </c>
      <c r="G325" s="25">
        <v>11</v>
      </c>
    </row>
    <row r="326" spans="1:7">
      <c r="A326" s="32" t="s">
        <v>147</v>
      </c>
      <c r="B326" s="32" t="s">
        <v>18</v>
      </c>
      <c r="C326" s="32" t="s">
        <v>445</v>
      </c>
      <c r="D326" s="32" t="s">
        <v>21</v>
      </c>
      <c r="E326" s="32" t="s">
        <v>447</v>
      </c>
      <c r="F326" s="33">
        <v>1</v>
      </c>
      <c r="G326" s="32">
        <v>12</v>
      </c>
    </row>
    <row r="327" spans="1:7">
      <c r="A327" s="32" t="s">
        <v>147</v>
      </c>
      <c r="B327" s="32" t="s">
        <v>18</v>
      </c>
      <c r="C327" s="32" t="s">
        <v>597</v>
      </c>
      <c r="D327" s="32" t="s">
        <v>20</v>
      </c>
      <c r="E327" s="32" t="s">
        <v>598</v>
      </c>
      <c r="F327" s="33">
        <v>2</v>
      </c>
      <c r="G327" s="34">
        <v>12</v>
      </c>
    </row>
    <row r="328" spans="1:7" ht="24">
      <c r="A328" s="25">
        <v>345</v>
      </c>
      <c r="B328" s="25" t="s">
        <v>18</v>
      </c>
      <c r="C328" s="25" t="s">
        <v>473</v>
      </c>
      <c r="D328" s="25" t="s">
        <v>20</v>
      </c>
      <c r="E328" s="25">
        <v>701064001</v>
      </c>
      <c r="F328" s="25">
        <v>2</v>
      </c>
      <c r="G328" s="25">
        <v>12</v>
      </c>
    </row>
    <row r="329" spans="1:7" ht="48">
      <c r="A329" s="27">
        <v>345</v>
      </c>
      <c r="B329" s="27" t="s">
        <v>18</v>
      </c>
      <c r="C329" s="27" t="s">
        <v>476</v>
      </c>
      <c r="D329" s="27" t="s">
        <v>2</v>
      </c>
      <c r="E329" s="27">
        <v>701072001</v>
      </c>
      <c r="F329" s="27">
        <v>2</v>
      </c>
      <c r="G329" s="27">
        <v>12</v>
      </c>
    </row>
    <row r="330" spans="1:7" ht="36">
      <c r="A330" s="27">
        <v>284</v>
      </c>
      <c r="B330" s="27" t="s">
        <v>11</v>
      </c>
      <c r="C330" s="27" t="s">
        <v>12</v>
      </c>
      <c r="D330" s="27" t="s">
        <v>14</v>
      </c>
      <c r="E330" s="27">
        <v>701005002</v>
      </c>
      <c r="F330" s="27">
        <v>3</v>
      </c>
      <c r="G330" s="27">
        <v>12</v>
      </c>
    </row>
    <row r="331" spans="1:7" ht="48">
      <c r="A331" s="27">
        <v>667</v>
      </c>
      <c r="B331" s="27" t="s">
        <v>55</v>
      </c>
      <c r="C331" s="27" t="s">
        <v>60</v>
      </c>
      <c r="D331" s="27" t="s">
        <v>61</v>
      </c>
      <c r="E331" s="27">
        <v>601011003</v>
      </c>
      <c r="F331" s="27">
        <v>1</v>
      </c>
      <c r="G331" s="27">
        <v>12</v>
      </c>
    </row>
    <row r="332" spans="1:7">
      <c r="A332" s="10" t="s">
        <v>150</v>
      </c>
      <c r="B332" s="10" t="s">
        <v>104</v>
      </c>
      <c r="C332" s="10" t="s">
        <v>104</v>
      </c>
      <c r="D332" s="10" t="s">
        <v>525</v>
      </c>
      <c r="E332" s="10" t="s">
        <v>526</v>
      </c>
      <c r="F332" s="9">
        <v>1</v>
      </c>
      <c r="G332" s="39">
        <v>12</v>
      </c>
    </row>
    <row r="333" spans="1:7">
      <c r="A333" s="10" t="s">
        <v>147</v>
      </c>
      <c r="B333" s="10" t="s">
        <v>18</v>
      </c>
      <c r="C333" s="10" t="s">
        <v>384</v>
      </c>
      <c r="D333" s="10" t="s">
        <v>20</v>
      </c>
      <c r="E333" s="10" t="s">
        <v>385</v>
      </c>
      <c r="F333" s="9">
        <v>2</v>
      </c>
      <c r="G333" s="39">
        <v>13</v>
      </c>
    </row>
    <row r="334" spans="1:7">
      <c r="A334" s="10" t="s">
        <v>147</v>
      </c>
      <c r="B334" s="10" t="s">
        <v>18</v>
      </c>
      <c r="C334" s="10" t="s">
        <v>590</v>
      </c>
      <c r="D334" s="10" t="s">
        <v>20</v>
      </c>
      <c r="E334" s="10" t="s">
        <v>591</v>
      </c>
      <c r="F334" s="9">
        <v>2</v>
      </c>
      <c r="G334" s="39">
        <v>13</v>
      </c>
    </row>
    <row r="335" spans="1:7">
      <c r="A335" s="29" t="s">
        <v>147</v>
      </c>
      <c r="B335" s="29" t="s">
        <v>18</v>
      </c>
      <c r="C335" s="29" t="s">
        <v>568</v>
      </c>
      <c r="D335" s="29" t="s">
        <v>23</v>
      </c>
      <c r="E335" s="29" t="s">
        <v>572</v>
      </c>
      <c r="F335" s="30">
        <v>2</v>
      </c>
      <c r="G335" s="41">
        <v>13</v>
      </c>
    </row>
    <row r="336" spans="1:7" ht="24">
      <c r="A336" s="27">
        <v>345</v>
      </c>
      <c r="B336" s="27" t="s">
        <v>18</v>
      </c>
      <c r="C336" s="27" t="s">
        <v>471</v>
      </c>
      <c r="D336" s="27" t="s">
        <v>20</v>
      </c>
      <c r="E336" s="27">
        <v>701065001</v>
      </c>
      <c r="F336" s="27">
        <v>3</v>
      </c>
      <c r="G336" s="27">
        <v>13</v>
      </c>
    </row>
    <row r="337" spans="1:7" ht="36">
      <c r="A337" s="27">
        <v>345</v>
      </c>
      <c r="B337" s="27" t="s">
        <v>18</v>
      </c>
      <c r="C337" s="27" t="s">
        <v>29</v>
      </c>
      <c r="D337" s="27" t="s">
        <v>20</v>
      </c>
      <c r="E337" s="27">
        <v>701007001</v>
      </c>
      <c r="F337" s="27">
        <v>1</v>
      </c>
      <c r="G337" s="27">
        <v>13</v>
      </c>
    </row>
    <row r="338" spans="1:7" ht="36">
      <c r="A338" s="27">
        <v>848</v>
      </c>
      <c r="B338" s="27" t="s">
        <v>69</v>
      </c>
      <c r="C338" s="27" t="s">
        <v>69</v>
      </c>
      <c r="D338" s="27" t="s">
        <v>71</v>
      </c>
      <c r="E338" s="27">
        <v>723848002</v>
      </c>
      <c r="F338" s="27">
        <v>1</v>
      </c>
      <c r="G338" s="27">
        <v>13</v>
      </c>
    </row>
    <row r="339" spans="1:7" ht="36">
      <c r="A339" s="27">
        <v>717</v>
      </c>
      <c r="B339" s="27" t="s">
        <v>104</v>
      </c>
      <c r="C339" s="27" t="s">
        <v>104</v>
      </c>
      <c r="D339" s="27" t="s">
        <v>106</v>
      </c>
      <c r="E339" s="27">
        <v>901717002</v>
      </c>
      <c r="F339" s="27">
        <v>1</v>
      </c>
      <c r="G339" s="27">
        <v>13</v>
      </c>
    </row>
    <row r="340" spans="1:7" ht="24">
      <c r="A340" s="27">
        <v>345</v>
      </c>
      <c r="B340" s="27" t="s">
        <v>18</v>
      </c>
      <c r="C340" s="27" t="s">
        <v>153</v>
      </c>
      <c r="D340" s="27" t="s">
        <v>22</v>
      </c>
      <c r="E340" s="27">
        <v>701203003</v>
      </c>
      <c r="F340" s="27">
        <v>2</v>
      </c>
      <c r="G340" s="27">
        <v>13</v>
      </c>
    </row>
    <row r="341" spans="1:7">
      <c r="A341" s="10" t="s">
        <v>160</v>
      </c>
      <c r="B341" s="10" t="s">
        <v>101</v>
      </c>
      <c r="C341" s="10" t="s">
        <v>163</v>
      </c>
      <c r="D341" s="10" t="s">
        <v>103</v>
      </c>
      <c r="E341" s="10" t="s">
        <v>164</v>
      </c>
      <c r="F341" s="9">
        <v>1</v>
      </c>
      <c r="G341" s="10">
        <v>13</v>
      </c>
    </row>
    <row r="342" spans="1:7" ht="36">
      <c r="A342" s="27">
        <v>345</v>
      </c>
      <c r="B342" s="27" t="s">
        <v>18</v>
      </c>
      <c r="C342" s="27" t="s">
        <v>467</v>
      </c>
      <c r="D342" s="27" t="s">
        <v>21</v>
      </c>
      <c r="E342" s="27">
        <v>701068002</v>
      </c>
      <c r="F342" s="27">
        <v>2</v>
      </c>
      <c r="G342" s="27">
        <v>14</v>
      </c>
    </row>
    <row r="343" spans="1:7" ht="24">
      <c r="A343" s="27">
        <v>345</v>
      </c>
      <c r="B343" s="27" t="s">
        <v>18</v>
      </c>
      <c r="C343" s="27" t="s">
        <v>367</v>
      </c>
      <c r="D343" s="27" t="s">
        <v>20</v>
      </c>
      <c r="E343" s="27">
        <v>701052001</v>
      </c>
      <c r="F343" s="27">
        <v>3</v>
      </c>
      <c r="G343" s="27">
        <v>14</v>
      </c>
    </row>
    <row r="344" spans="1:7">
      <c r="A344" s="10" t="s">
        <v>147</v>
      </c>
      <c r="B344" s="10" t="s">
        <v>18</v>
      </c>
      <c r="C344" s="10" t="s">
        <v>308</v>
      </c>
      <c r="D344" s="10" t="s">
        <v>2</v>
      </c>
      <c r="E344" s="10" t="s">
        <v>309</v>
      </c>
      <c r="F344" s="9">
        <v>3</v>
      </c>
      <c r="G344" s="39">
        <v>14</v>
      </c>
    </row>
    <row r="345" spans="1:7" ht="36">
      <c r="A345" s="27">
        <v>345</v>
      </c>
      <c r="B345" s="27" t="s">
        <v>18</v>
      </c>
      <c r="C345" s="27" t="s">
        <v>151</v>
      </c>
      <c r="D345" s="27" t="s">
        <v>20</v>
      </c>
      <c r="E345" s="27">
        <v>701201001</v>
      </c>
      <c r="F345" s="27">
        <v>3</v>
      </c>
      <c r="G345" s="27">
        <v>14</v>
      </c>
    </row>
    <row r="346" spans="1:7" ht="36">
      <c r="A346" s="27">
        <v>345</v>
      </c>
      <c r="B346" s="27" t="s">
        <v>18</v>
      </c>
      <c r="C346" s="27" t="s">
        <v>363</v>
      </c>
      <c r="D346" s="27" t="s">
        <v>21</v>
      </c>
      <c r="E346" s="27">
        <v>701047002</v>
      </c>
      <c r="F346" s="27">
        <v>2</v>
      </c>
      <c r="G346" s="28">
        <v>15</v>
      </c>
    </row>
    <row r="347" spans="1:7">
      <c r="A347" s="10" t="s">
        <v>147</v>
      </c>
      <c r="B347" s="10" t="s">
        <v>18</v>
      </c>
      <c r="C347" s="10" t="s">
        <v>319</v>
      </c>
      <c r="D347" s="10" t="s">
        <v>21</v>
      </c>
      <c r="E347" s="10" t="s">
        <v>320</v>
      </c>
      <c r="F347" s="9">
        <v>3</v>
      </c>
      <c r="G347" s="11">
        <v>15</v>
      </c>
    </row>
    <row r="348" spans="1:7" ht="48">
      <c r="A348" s="27">
        <v>782</v>
      </c>
      <c r="B348" s="27" t="s">
        <v>111</v>
      </c>
      <c r="C348" s="27" t="s">
        <v>203</v>
      </c>
      <c r="D348" s="27" t="s">
        <v>113</v>
      </c>
      <c r="E348" s="27">
        <v>1013030001</v>
      </c>
      <c r="F348" s="27">
        <v>4</v>
      </c>
      <c r="G348" s="28">
        <v>16</v>
      </c>
    </row>
    <row r="349" spans="1:7" ht="24">
      <c r="A349" s="27">
        <v>345</v>
      </c>
      <c r="B349" s="27" t="s">
        <v>18</v>
      </c>
      <c r="C349" s="27" t="s">
        <v>362</v>
      </c>
      <c r="D349" s="27" t="s">
        <v>20</v>
      </c>
      <c r="E349" s="27">
        <v>701046001</v>
      </c>
      <c r="F349" s="27">
        <v>3</v>
      </c>
      <c r="G349" s="28">
        <v>16</v>
      </c>
    </row>
    <row r="350" spans="1:7" ht="36">
      <c r="A350" s="27">
        <v>345</v>
      </c>
      <c r="B350" s="27" t="s">
        <v>18</v>
      </c>
      <c r="C350" s="27" t="s">
        <v>19</v>
      </c>
      <c r="D350" s="27" t="s">
        <v>23</v>
      </c>
      <c r="E350" s="27">
        <v>701001004</v>
      </c>
      <c r="F350" s="27">
        <v>2</v>
      </c>
      <c r="G350" s="28">
        <v>16</v>
      </c>
    </row>
    <row r="351" spans="1:7" ht="36">
      <c r="A351" s="27">
        <v>345</v>
      </c>
      <c r="B351" s="27" t="s">
        <v>18</v>
      </c>
      <c r="C351" s="27" t="s">
        <v>24</v>
      </c>
      <c r="D351" s="27" t="s">
        <v>20</v>
      </c>
      <c r="E351" s="27">
        <v>701002001</v>
      </c>
      <c r="F351" s="27">
        <v>2</v>
      </c>
      <c r="G351" s="27">
        <v>16</v>
      </c>
    </row>
    <row r="352" spans="1:7" ht="36">
      <c r="A352" s="27">
        <v>848</v>
      </c>
      <c r="B352" s="27" t="s">
        <v>69</v>
      </c>
      <c r="C352" s="27" t="s">
        <v>69</v>
      </c>
      <c r="D352" s="27" t="s">
        <v>71</v>
      </c>
      <c r="E352" s="27">
        <v>723848005</v>
      </c>
      <c r="F352" s="27">
        <v>3</v>
      </c>
      <c r="G352" s="27">
        <v>16</v>
      </c>
    </row>
    <row r="353" spans="1:7" ht="36">
      <c r="A353" s="27">
        <v>314</v>
      </c>
      <c r="B353" s="27" t="s">
        <v>99</v>
      </c>
      <c r="C353" s="27" t="s">
        <v>99</v>
      </c>
      <c r="D353" s="27" t="s">
        <v>100</v>
      </c>
      <c r="E353" s="27">
        <v>901314001</v>
      </c>
      <c r="F353" s="27">
        <v>2</v>
      </c>
      <c r="G353" s="28">
        <v>16</v>
      </c>
    </row>
    <row r="354" spans="1:7">
      <c r="A354" s="10" t="s">
        <v>212</v>
      </c>
      <c r="B354" s="10" t="s">
        <v>11</v>
      </c>
      <c r="C354" s="10" t="s">
        <v>498</v>
      </c>
      <c r="D354" s="10" t="s">
        <v>499</v>
      </c>
      <c r="E354" s="10" t="s">
        <v>515</v>
      </c>
      <c r="F354" s="9">
        <v>1</v>
      </c>
      <c r="G354" s="39">
        <v>16</v>
      </c>
    </row>
    <row r="355" spans="1:7">
      <c r="A355" s="10" t="s">
        <v>147</v>
      </c>
      <c r="B355" s="10" t="s">
        <v>18</v>
      </c>
      <c r="C355" s="10" t="s">
        <v>430</v>
      </c>
      <c r="D355" s="10" t="s">
        <v>21</v>
      </c>
      <c r="E355" s="10" t="s">
        <v>432</v>
      </c>
      <c r="F355" s="9">
        <v>2</v>
      </c>
      <c r="G355" s="42">
        <v>17</v>
      </c>
    </row>
    <row r="356" spans="1:7">
      <c r="A356" s="10" t="s">
        <v>175</v>
      </c>
      <c r="B356" s="10" t="s">
        <v>111</v>
      </c>
      <c r="C356" s="10" t="s">
        <v>291</v>
      </c>
      <c r="D356" s="10" t="s">
        <v>115</v>
      </c>
      <c r="E356" s="10" t="s">
        <v>294</v>
      </c>
      <c r="F356" s="9">
        <v>1</v>
      </c>
      <c r="G356" s="11">
        <v>17</v>
      </c>
    </row>
    <row r="357" spans="1:7">
      <c r="A357" s="10" t="s">
        <v>147</v>
      </c>
      <c r="B357" s="10" t="s">
        <v>18</v>
      </c>
      <c r="C357" s="10" t="s">
        <v>592</v>
      </c>
      <c r="D357" s="10" t="s">
        <v>21</v>
      </c>
      <c r="E357" s="10" t="s">
        <v>137</v>
      </c>
      <c r="F357" s="9">
        <v>2</v>
      </c>
      <c r="G357" s="11">
        <v>17</v>
      </c>
    </row>
    <row r="358" spans="1:7" ht="48">
      <c r="A358" s="27">
        <v>345</v>
      </c>
      <c r="B358" s="27" t="s">
        <v>18</v>
      </c>
      <c r="C358" s="27" t="s">
        <v>186</v>
      </c>
      <c r="D358" s="27" t="s">
        <v>20</v>
      </c>
      <c r="E358" s="27">
        <v>701164001</v>
      </c>
      <c r="F358" s="27">
        <v>3</v>
      </c>
      <c r="G358" s="28">
        <v>17</v>
      </c>
    </row>
    <row r="359" spans="1:7" ht="48">
      <c r="A359" s="27">
        <v>345</v>
      </c>
      <c r="B359" s="27" t="s">
        <v>18</v>
      </c>
      <c r="C359" s="27" t="s">
        <v>186</v>
      </c>
      <c r="D359" s="27" t="s">
        <v>21</v>
      </c>
      <c r="E359" s="27">
        <v>701164002</v>
      </c>
      <c r="F359" s="27">
        <v>2</v>
      </c>
      <c r="G359" s="28">
        <v>17</v>
      </c>
    </row>
    <row r="360" spans="1:7">
      <c r="A360" s="10" t="s">
        <v>147</v>
      </c>
      <c r="B360" s="10" t="s">
        <v>18</v>
      </c>
      <c r="C360" s="10" t="s">
        <v>574</v>
      </c>
      <c r="D360" s="10" t="s">
        <v>20</v>
      </c>
      <c r="E360" s="10" t="s">
        <v>575</v>
      </c>
      <c r="F360" s="9">
        <v>2</v>
      </c>
      <c r="G360" s="11">
        <v>17</v>
      </c>
    </row>
    <row r="361" spans="1:7">
      <c r="A361" s="10" t="s">
        <v>150</v>
      </c>
      <c r="B361" s="10" t="s">
        <v>104</v>
      </c>
      <c r="C361" s="10" t="s">
        <v>104</v>
      </c>
      <c r="D361" s="10" t="s">
        <v>579</v>
      </c>
      <c r="E361" s="10" t="s">
        <v>580</v>
      </c>
      <c r="F361" s="9">
        <v>1</v>
      </c>
      <c r="G361" s="39">
        <v>17</v>
      </c>
    </row>
    <row r="362" spans="1:7">
      <c r="A362" s="10" t="s">
        <v>147</v>
      </c>
      <c r="B362" s="10" t="s">
        <v>18</v>
      </c>
      <c r="C362" s="10" t="s">
        <v>518</v>
      </c>
      <c r="D362" s="10" t="s">
        <v>2</v>
      </c>
      <c r="E362" s="10" t="s">
        <v>519</v>
      </c>
      <c r="F362" s="9">
        <v>3</v>
      </c>
      <c r="G362" s="11">
        <v>17</v>
      </c>
    </row>
    <row r="363" spans="1:7">
      <c r="A363" s="10" t="s">
        <v>147</v>
      </c>
      <c r="B363" s="10" t="s">
        <v>18</v>
      </c>
      <c r="C363" s="10" t="s">
        <v>520</v>
      </c>
      <c r="D363" s="10" t="s">
        <v>21</v>
      </c>
      <c r="E363" s="10" t="s">
        <v>531</v>
      </c>
      <c r="F363" s="9">
        <v>2</v>
      </c>
      <c r="G363" s="11">
        <v>17</v>
      </c>
    </row>
    <row r="364" spans="1:7">
      <c r="A364" s="10" t="s">
        <v>150</v>
      </c>
      <c r="B364" s="10" t="s">
        <v>104</v>
      </c>
      <c r="C364" s="10" t="s">
        <v>104</v>
      </c>
      <c r="D364" s="10" t="s">
        <v>173</v>
      </c>
      <c r="E364" s="10" t="s">
        <v>174</v>
      </c>
      <c r="F364" s="9">
        <v>1</v>
      </c>
      <c r="G364" s="42">
        <v>17</v>
      </c>
    </row>
    <row r="365" spans="1:7">
      <c r="A365" s="10" t="s">
        <v>212</v>
      </c>
      <c r="B365" s="10" t="s">
        <v>11</v>
      </c>
      <c r="C365" s="10" t="s">
        <v>213</v>
      </c>
      <c r="D365" s="10" t="s">
        <v>13</v>
      </c>
      <c r="E365" s="10" t="s">
        <v>217</v>
      </c>
      <c r="F365" s="9">
        <v>1</v>
      </c>
      <c r="G365" s="42">
        <v>18</v>
      </c>
    </row>
    <row r="366" spans="1:7">
      <c r="A366" s="10" t="s">
        <v>147</v>
      </c>
      <c r="B366" s="10" t="s">
        <v>18</v>
      </c>
      <c r="C366" s="10" t="s">
        <v>239</v>
      </c>
      <c r="D366" s="10" t="s">
        <v>21</v>
      </c>
      <c r="E366" s="10" t="s">
        <v>241</v>
      </c>
      <c r="F366" s="9">
        <v>1</v>
      </c>
      <c r="G366" s="42">
        <v>18</v>
      </c>
    </row>
    <row r="367" spans="1:7">
      <c r="A367" s="10" t="s">
        <v>204</v>
      </c>
      <c r="B367" s="10" t="s">
        <v>3</v>
      </c>
      <c r="C367" s="10" t="s">
        <v>205</v>
      </c>
      <c r="D367" s="10" t="s">
        <v>206</v>
      </c>
      <c r="E367" s="10" t="s">
        <v>207</v>
      </c>
      <c r="F367" s="9">
        <v>2</v>
      </c>
      <c r="G367" s="42">
        <v>18</v>
      </c>
    </row>
    <row r="368" spans="1:7">
      <c r="A368" s="10" t="s">
        <v>147</v>
      </c>
      <c r="B368" s="10" t="s">
        <v>18</v>
      </c>
      <c r="C368" s="10" t="s">
        <v>278</v>
      </c>
      <c r="D368" s="10" t="s">
        <v>21</v>
      </c>
      <c r="E368" s="10" t="s">
        <v>280</v>
      </c>
      <c r="F368" s="9">
        <v>2</v>
      </c>
      <c r="G368" s="11">
        <v>18</v>
      </c>
    </row>
    <row r="369" spans="1:7" ht="36">
      <c r="A369" s="27">
        <v>848</v>
      </c>
      <c r="B369" s="27" t="s">
        <v>69</v>
      </c>
      <c r="C369" s="27" t="s">
        <v>69</v>
      </c>
      <c r="D369" s="27" t="s">
        <v>70</v>
      </c>
      <c r="E369" s="27">
        <v>723848001</v>
      </c>
      <c r="F369" s="27">
        <v>1</v>
      </c>
      <c r="G369" s="27">
        <v>18</v>
      </c>
    </row>
    <row r="370" spans="1:7">
      <c r="A370" s="10" t="s">
        <v>556</v>
      </c>
      <c r="B370" s="10" t="s">
        <v>108</v>
      </c>
      <c r="C370" s="10" t="s">
        <v>559</v>
      </c>
      <c r="D370" s="10" t="s">
        <v>557</v>
      </c>
      <c r="E370" s="10" t="s">
        <v>563</v>
      </c>
      <c r="F370" s="9">
        <v>1</v>
      </c>
      <c r="G370" s="39">
        <v>18</v>
      </c>
    </row>
    <row r="371" spans="1:7">
      <c r="A371" s="10" t="s">
        <v>150</v>
      </c>
      <c r="B371" s="10" t="s">
        <v>104</v>
      </c>
      <c r="C371" s="10" t="s">
        <v>104</v>
      </c>
      <c r="D371" s="10" t="s">
        <v>314</v>
      </c>
      <c r="E371" s="10" t="s">
        <v>315</v>
      </c>
      <c r="F371" s="9">
        <v>1</v>
      </c>
      <c r="G371" s="39">
        <v>18</v>
      </c>
    </row>
    <row r="372" spans="1:7">
      <c r="A372" s="10" t="s">
        <v>175</v>
      </c>
      <c r="B372" s="10" t="s">
        <v>111</v>
      </c>
      <c r="C372" s="10" t="s">
        <v>396</v>
      </c>
      <c r="D372" s="10" t="s">
        <v>113</v>
      </c>
      <c r="E372" s="10" t="s">
        <v>397</v>
      </c>
      <c r="F372" s="9">
        <v>1</v>
      </c>
      <c r="G372" s="39">
        <v>19</v>
      </c>
    </row>
    <row r="373" spans="1:7" ht="36">
      <c r="A373" s="27">
        <v>345</v>
      </c>
      <c r="B373" s="27" t="s">
        <v>18</v>
      </c>
      <c r="C373" s="27" t="s">
        <v>359</v>
      </c>
      <c r="D373" s="27" t="s">
        <v>20</v>
      </c>
      <c r="E373" s="27">
        <v>701043001</v>
      </c>
      <c r="F373" s="27">
        <v>3</v>
      </c>
      <c r="G373" s="27">
        <v>19</v>
      </c>
    </row>
    <row r="374" spans="1:7" ht="36">
      <c r="A374" s="27">
        <v>345</v>
      </c>
      <c r="B374" s="27" t="s">
        <v>18</v>
      </c>
      <c r="C374" s="27" t="s">
        <v>19</v>
      </c>
      <c r="D374" s="27" t="s">
        <v>21</v>
      </c>
      <c r="E374" s="27">
        <v>701001002</v>
      </c>
      <c r="F374" s="27">
        <v>2</v>
      </c>
      <c r="G374" s="27">
        <v>19</v>
      </c>
    </row>
    <row r="375" spans="1:7" ht="36">
      <c r="A375" s="27">
        <v>345</v>
      </c>
      <c r="B375" s="27" t="s">
        <v>18</v>
      </c>
      <c r="C375" s="27" t="s">
        <v>25</v>
      </c>
      <c r="D375" s="27" t="s">
        <v>20</v>
      </c>
      <c r="E375" s="27">
        <v>701003001</v>
      </c>
      <c r="F375" s="27">
        <v>1</v>
      </c>
      <c r="G375" s="27">
        <v>19</v>
      </c>
    </row>
    <row r="376" spans="1:7" ht="36">
      <c r="A376" s="27">
        <v>848</v>
      </c>
      <c r="B376" s="27" t="s">
        <v>69</v>
      </c>
      <c r="C376" s="27" t="s">
        <v>69</v>
      </c>
      <c r="D376" s="27" t="s">
        <v>78</v>
      </c>
      <c r="E376" s="27">
        <v>723848037</v>
      </c>
      <c r="F376" s="27">
        <v>4</v>
      </c>
      <c r="G376" s="27">
        <v>19</v>
      </c>
    </row>
    <row r="377" spans="1:7" ht="48">
      <c r="A377" s="27">
        <v>782</v>
      </c>
      <c r="B377" s="27" t="s">
        <v>111</v>
      </c>
      <c r="C377" s="27" t="s">
        <v>112</v>
      </c>
      <c r="D377" s="27" t="s">
        <v>115</v>
      </c>
      <c r="E377" s="27">
        <v>916010002</v>
      </c>
      <c r="F377" s="27">
        <v>2</v>
      </c>
      <c r="G377" s="27">
        <v>19</v>
      </c>
    </row>
    <row r="378" spans="1:7" ht="36">
      <c r="A378" s="27">
        <v>717</v>
      </c>
      <c r="B378" s="27" t="s">
        <v>104</v>
      </c>
      <c r="C378" s="27" t="s">
        <v>104</v>
      </c>
      <c r="D378" s="27" t="s">
        <v>371</v>
      </c>
      <c r="E378" s="27">
        <v>1001717005</v>
      </c>
      <c r="F378" s="27">
        <v>1</v>
      </c>
      <c r="G378" s="28">
        <v>20</v>
      </c>
    </row>
    <row r="379" spans="1:7" ht="36">
      <c r="A379" s="27">
        <v>345</v>
      </c>
      <c r="B379" s="27" t="s">
        <v>18</v>
      </c>
      <c r="C379" s="27" t="s">
        <v>25</v>
      </c>
      <c r="D379" s="27" t="s">
        <v>22</v>
      </c>
      <c r="E379" s="27">
        <v>701003003</v>
      </c>
      <c r="F379" s="27">
        <v>2</v>
      </c>
      <c r="G379" s="28">
        <v>20</v>
      </c>
    </row>
    <row r="380" spans="1:7" ht="36">
      <c r="A380" s="27">
        <v>345</v>
      </c>
      <c r="B380" s="27" t="s">
        <v>18</v>
      </c>
      <c r="C380" s="27" t="s">
        <v>26</v>
      </c>
      <c r="D380" s="27" t="s">
        <v>20</v>
      </c>
      <c r="E380" s="27">
        <v>701004001</v>
      </c>
      <c r="F380" s="27">
        <v>1</v>
      </c>
      <c r="G380" s="28">
        <v>20</v>
      </c>
    </row>
    <row r="381" spans="1:7" ht="36">
      <c r="A381" s="27">
        <v>848</v>
      </c>
      <c r="B381" s="27" t="s">
        <v>69</v>
      </c>
      <c r="C381" s="27" t="s">
        <v>69</v>
      </c>
      <c r="D381" s="27" t="s">
        <v>71</v>
      </c>
      <c r="E381" s="27">
        <v>723848006</v>
      </c>
      <c r="F381" s="27">
        <v>3</v>
      </c>
      <c r="G381" s="28">
        <v>20</v>
      </c>
    </row>
    <row r="382" spans="1:7" ht="36">
      <c r="A382" s="27">
        <v>848</v>
      </c>
      <c r="B382" s="27" t="s">
        <v>69</v>
      </c>
      <c r="C382" s="27" t="s">
        <v>69</v>
      </c>
      <c r="D382" s="27" t="s">
        <v>73</v>
      </c>
      <c r="E382" s="27">
        <v>723848021</v>
      </c>
      <c r="F382" s="27">
        <v>2</v>
      </c>
      <c r="G382" s="28">
        <v>20</v>
      </c>
    </row>
    <row r="383" spans="1:7" ht="48">
      <c r="A383" s="27">
        <v>717</v>
      </c>
      <c r="B383" s="27" t="s">
        <v>104</v>
      </c>
      <c r="C383" s="27" t="s">
        <v>104</v>
      </c>
      <c r="D383" s="27" t="s">
        <v>107</v>
      </c>
      <c r="E383" s="27">
        <v>901717003</v>
      </c>
      <c r="F383" s="27">
        <v>1</v>
      </c>
      <c r="G383" s="27">
        <v>20</v>
      </c>
    </row>
    <row r="384" spans="1:7">
      <c r="A384" s="10" t="s">
        <v>148</v>
      </c>
      <c r="B384" s="10" t="s">
        <v>55</v>
      </c>
      <c r="C384" s="10" t="s">
        <v>513</v>
      </c>
      <c r="D384" s="10" t="s">
        <v>401</v>
      </c>
      <c r="E384" s="10" t="s">
        <v>514</v>
      </c>
      <c r="F384" s="9">
        <v>1</v>
      </c>
      <c r="G384" s="39">
        <v>20</v>
      </c>
    </row>
    <row r="385" spans="1:7" ht="14.25">
      <c r="A385" s="10" t="s">
        <v>147</v>
      </c>
      <c r="B385" s="10" t="s">
        <v>18</v>
      </c>
      <c r="C385" s="10" t="s">
        <v>234</v>
      </c>
      <c r="D385" s="10" t="s">
        <v>21</v>
      </c>
      <c r="E385" s="10" t="s">
        <v>236</v>
      </c>
      <c r="F385" s="9">
        <v>3</v>
      </c>
      <c r="G385" s="23">
        <v>21</v>
      </c>
    </row>
    <row r="386" spans="1:7" ht="48">
      <c r="A386" s="27">
        <v>782</v>
      </c>
      <c r="B386" s="27" t="s">
        <v>111</v>
      </c>
      <c r="C386" s="27" t="s">
        <v>203</v>
      </c>
      <c r="D386" s="27" t="s">
        <v>114</v>
      </c>
      <c r="E386" s="27">
        <v>1015030003</v>
      </c>
      <c r="F386" s="27">
        <v>1</v>
      </c>
      <c r="G386" s="28">
        <v>21</v>
      </c>
    </row>
    <row r="387" spans="1:7" ht="36">
      <c r="A387" s="27">
        <v>345</v>
      </c>
      <c r="B387" s="27" t="s">
        <v>18</v>
      </c>
      <c r="C387" s="27" t="s">
        <v>28</v>
      </c>
      <c r="D387" s="27" t="s">
        <v>20</v>
      </c>
      <c r="E387" s="27">
        <v>701006001</v>
      </c>
      <c r="F387" s="27">
        <v>1</v>
      </c>
      <c r="G387" s="28">
        <v>21</v>
      </c>
    </row>
    <row r="388" spans="1:7" ht="48">
      <c r="A388" s="27">
        <v>221</v>
      </c>
      <c r="B388" s="27" t="s">
        <v>79</v>
      </c>
      <c r="C388" s="27" t="s">
        <v>80</v>
      </c>
      <c r="D388" s="27" t="s">
        <v>81</v>
      </c>
      <c r="E388" s="27">
        <v>901001001</v>
      </c>
      <c r="F388" s="27">
        <v>1</v>
      </c>
      <c r="G388" s="27">
        <v>21</v>
      </c>
    </row>
    <row r="389" spans="1:7" ht="24">
      <c r="A389" s="27">
        <v>345</v>
      </c>
      <c r="B389" s="27" t="s">
        <v>18</v>
      </c>
      <c r="C389" s="27" t="s">
        <v>154</v>
      </c>
      <c r="D389" s="27" t="s">
        <v>20</v>
      </c>
      <c r="E389" s="27">
        <v>701204001</v>
      </c>
      <c r="F389" s="27">
        <v>5</v>
      </c>
      <c r="G389" s="27">
        <v>21</v>
      </c>
    </row>
    <row r="390" spans="1:7" ht="24">
      <c r="A390" s="27">
        <v>345</v>
      </c>
      <c r="B390" s="27" t="s">
        <v>18</v>
      </c>
      <c r="C390" s="27" t="s">
        <v>155</v>
      </c>
      <c r="D390" s="27" t="s">
        <v>2</v>
      </c>
      <c r="E390" s="27">
        <v>701205001</v>
      </c>
      <c r="F390" s="27">
        <v>2</v>
      </c>
      <c r="G390" s="27">
        <v>21</v>
      </c>
    </row>
    <row r="391" spans="1:7">
      <c r="A391" s="10" t="s">
        <v>147</v>
      </c>
      <c r="B391" s="10" t="s">
        <v>18</v>
      </c>
      <c r="C391" s="10" t="s">
        <v>261</v>
      </c>
      <c r="D391" s="10" t="s">
        <v>20</v>
      </c>
      <c r="E391" s="10" t="s">
        <v>262</v>
      </c>
      <c r="F391" s="9">
        <v>1</v>
      </c>
      <c r="G391" s="39">
        <v>22</v>
      </c>
    </row>
    <row r="392" spans="1:7" ht="36">
      <c r="A392" s="27">
        <v>381</v>
      </c>
      <c r="B392" s="27" t="s">
        <v>44</v>
      </c>
      <c r="C392" s="27" t="s">
        <v>44</v>
      </c>
      <c r="D392" s="27" t="s">
        <v>45</v>
      </c>
      <c r="E392" s="27">
        <v>501381002</v>
      </c>
      <c r="F392" s="27">
        <v>1</v>
      </c>
      <c r="G392" s="28">
        <v>22</v>
      </c>
    </row>
    <row r="393" spans="1:7">
      <c r="A393" s="10" t="s">
        <v>556</v>
      </c>
      <c r="B393" s="10" t="s">
        <v>108</v>
      </c>
      <c r="C393" s="10" t="s">
        <v>559</v>
      </c>
      <c r="D393" s="10" t="s">
        <v>557</v>
      </c>
      <c r="E393" s="10" t="s">
        <v>562</v>
      </c>
      <c r="F393" s="9">
        <v>1</v>
      </c>
      <c r="G393" s="11">
        <v>22</v>
      </c>
    </row>
    <row r="394" spans="1:7">
      <c r="A394" s="10" t="s">
        <v>150</v>
      </c>
      <c r="B394" s="10" t="s">
        <v>104</v>
      </c>
      <c r="C394" s="10" t="s">
        <v>104</v>
      </c>
      <c r="D394" s="10" t="s">
        <v>169</v>
      </c>
      <c r="E394" s="10" t="s">
        <v>170</v>
      </c>
      <c r="F394" s="9">
        <v>1</v>
      </c>
      <c r="G394" s="42">
        <v>22</v>
      </c>
    </row>
    <row r="395" spans="1:7">
      <c r="A395" s="10" t="s">
        <v>147</v>
      </c>
      <c r="B395" s="10" t="s">
        <v>18</v>
      </c>
      <c r="C395" s="10" t="s">
        <v>380</v>
      </c>
      <c r="D395" s="10" t="s">
        <v>22</v>
      </c>
      <c r="E395" s="10" t="s">
        <v>383</v>
      </c>
      <c r="F395" s="9">
        <v>2</v>
      </c>
      <c r="G395" s="11">
        <v>23</v>
      </c>
    </row>
    <row r="396" spans="1:7">
      <c r="A396" s="29" t="s">
        <v>147</v>
      </c>
      <c r="B396" s="29" t="s">
        <v>18</v>
      </c>
      <c r="C396" s="29" t="s">
        <v>568</v>
      </c>
      <c r="D396" s="29" t="s">
        <v>21</v>
      </c>
      <c r="E396" s="29" t="s">
        <v>570</v>
      </c>
      <c r="F396" s="30">
        <v>2</v>
      </c>
      <c r="G396" s="31">
        <v>23</v>
      </c>
    </row>
    <row r="397" spans="1:7">
      <c r="A397" s="10" t="s">
        <v>147</v>
      </c>
      <c r="B397" s="10" t="s">
        <v>18</v>
      </c>
      <c r="C397" s="10" t="s">
        <v>254</v>
      </c>
      <c r="D397" s="10" t="s">
        <v>21</v>
      </c>
      <c r="E397" s="10" t="s">
        <v>256</v>
      </c>
      <c r="F397" s="9">
        <v>1</v>
      </c>
      <c r="G397" s="39">
        <v>24</v>
      </c>
    </row>
    <row r="398" spans="1:7">
      <c r="A398" s="10" t="s">
        <v>147</v>
      </c>
      <c r="B398" s="10" t="s">
        <v>18</v>
      </c>
      <c r="C398" s="10" t="s">
        <v>275</v>
      </c>
      <c r="D398" s="10" t="s">
        <v>20</v>
      </c>
      <c r="E398" s="10" t="s">
        <v>276</v>
      </c>
      <c r="F398" s="9">
        <v>2</v>
      </c>
      <c r="G398" s="39">
        <v>24</v>
      </c>
    </row>
    <row r="399" spans="1:7">
      <c r="A399" s="10" t="s">
        <v>150</v>
      </c>
      <c r="B399" s="10" t="s">
        <v>104</v>
      </c>
      <c r="C399" s="10" t="s">
        <v>104</v>
      </c>
      <c r="D399" s="10" t="s">
        <v>287</v>
      </c>
      <c r="E399" s="10" t="s">
        <v>288</v>
      </c>
      <c r="F399" s="9">
        <v>1</v>
      </c>
      <c r="G399" s="11">
        <v>24</v>
      </c>
    </row>
    <row r="400" spans="1:7" ht="48">
      <c r="A400" s="27">
        <v>345</v>
      </c>
      <c r="B400" s="27" t="s">
        <v>18</v>
      </c>
      <c r="C400" s="27" t="s">
        <v>470</v>
      </c>
      <c r="D400" s="27" t="s">
        <v>20</v>
      </c>
      <c r="E400" s="27">
        <v>701070001</v>
      </c>
      <c r="F400" s="27">
        <v>2</v>
      </c>
      <c r="G400" s="27">
        <v>24</v>
      </c>
    </row>
    <row r="401" spans="1:7" ht="24">
      <c r="A401" s="27">
        <v>885</v>
      </c>
      <c r="B401" s="27" t="s">
        <v>244</v>
      </c>
      <c r="C401" s="27" t="s">
        <v>369</v>
      </c>
      <c r="D401" s="27" t="s">
        <v>246</v>
      </c>
      <c r="E401" s="27">
        <v>601003001</v>
      </c>
      <c r="F401" s="27">
        <v>1</v>
      </c>
      <c r="G401" s="27">
        <v>24</v>
      </c>
    </row>
    <row r="402" spans="1:7" ht="48">
      <c r="A402" s="27">
        <v>782</v>
      </c>
      <c r="B402" s="27" t="s">
        <v>111</v>
      </c>
      <c r="C402" s="27" t="s">
        <v>112</v>
      </c>
      <c r="D402" s="27" t="s">
        <v>114</v>
      </c>
      <c r="E402" s="27">
        <v>915010003</v>
      </c>
      <c r="F402" s="27">
        <v>1</v>
      </c>
      <c r="G402" s="27">
        <v>24</v>
      </c>
    </row>
    <row r="403" spans="1:7">
      <c r="A403" s="10" t="s">
        <v>212</v>
      </c>
      <c r="B403" s="10" t="s">
        <v>11</v>
      </c>
      <c r="C403" s="10" t="s">
        <v>516</v>
      </c>
      <c r="D403" s="10" t="s">
        <v>13</v>
      </c>
      <c r="E403" s="10" t="s">
        <v>539</v>
      </c>
      <c r="F403" s="9">
        <v>1</v>
      </c>
      <c r="G403" s="11">
        <v>24</v>
      </c>
    </row>
    <row r="404" spans="1:7">
      <c r="A404" s="10" t="s">
        <v>148</v>
      </c>
      <c r="B404" s="10" t="s">
        <v>55</v>
      </c>
      <c r="C404" s="10" t="s">
        <v>513</v>
      </c>
      <c r="D404" s="10" t="s">
        <v>472</v>
      </c>
      <c r="E404" s="10" t="s">
        <v>247</v>
      </c>
      <c r="F404" s="9">
        <v>1</v>
      </c>
      <c r="G404" s="39">
        <v>25</v>
      </c>
    </row>
    <row r="405" spans="1:7" ht="36">
      <c r="A405" s="27">
        <v>345</v>
      </c>
      <c r="B405" s="27" t="s">
        <v>18</v>
      </c>
      <c r="C405" s="27" t="s">
        <v>24</v>
      </c>
      <c r="D405" s="27" t="s">
        <v>22</v>
      </c>
      <c r="E405" s="27">
        <v>701002003</v>
      </c>
      <c r="F405" s="27">
        <v>2</v>
      </c>
      <c r="G405" s="27">
        <v>26</v>
      </c>
    </row>
    <row r="406" spans="1:7" ht="36">
      <c r="A406" s="27">
        <v>848</v>
      </c>
      <c r="B406" s="27" t="s">
        <v>69</v>
      </c>
      <c r="C406" s="27" t="s">
        <v>69</v>
      </c>
      <c r="D406" s="27" t="s">
        <v>71</v>
      </c>
      <c r="E406" s="27">
        <v>723848003</v>
      </c>
      <c r="F406" s="27">
        <v>2</v>
      </c>
      <c r="G406" s="27">
        <v>26</v>
      </c>
    </row>
    <row r="407" spans="1:7">
      <c r="A407" s="10" t="s">
        <v>147</v>
      </c>
      <c r="B407" s="10" t="s">
        <v>18</v>
      </c>
      <c r="C407" s="10" t="s">
        <v>298</v>
      </c>
      <c r="D407" s="10" t="s">
        <v>20</v>
      </c>
      <c r="E407" s="10" t="s">
        <v>299</v>
      </c>
      <c r="F407" s="9">
        <v>2</v>
      </c>
      <c r="G407" s="39">
        <v>26</v>
      </c>
    </row>
    <row r="408" spans="1:7" ht="24">
      <c r="A408" s="27">
        <v>345</v>
      </c>
      <c r="B408" s="27" t="s">
        <v>18</v>
      </c>
      <c r="C408" s="27" t="s">
        <v>153</v>
      </c>
      <c r="D408" s="27" t="s">
        <v>21</v>
      </c>
      <c r="E408" s="27">
        <v>701203002</v>
      </c>
      <c r="F408" s="27">
        <v>2</v>
      </c>
      <c r="G408" s="28">
        <v>26</v>
      </c>
    </row>
    <row r="409" spans="1:7">
      <c r="A409" s="10" t="s">
        <v>175</v>
      </c>
      <c r="B409" s="10" t="s">
        <v>111</v>
      </c>
      <c r="C409" s="10" t="s">
        <v>176</v>
      </c>
      <c r="D409" s="10" t="s">
        <v>113</v>
      </c>
      <c r="E409" s="10" t="s">
        <v>177</v>
      </c>
      <c r="F409" s="9">
        <v>4</v>
      </c>
      <c r="G409" s="42">
        <v>26</v>
      </c>
    </row>
    <row r="410" spans="1:7" ht="14.25">
      <c r="A410" s="10" t="s">
        <v>147</v>
      </c>
      <c r="B410" s="10" t="s">
        <v>18</v>
      </c>
      <c r="C410" s="10" t="s">
        <v>424</v>
      </c>
      <c r="D410" s="10" t="s">
        <v>2</v>
      </c>
      <c r="E410" s="10" t="s">
        <v>425</v>
      </c>
      <c r="F410" s="9">
        <v>4</v>
      </c>
      <c r="G410" s="23">
        <v>27</v>
      </c>
    </row>
    <row r="411" spans="1:7">
      <c r="A411" s="10" t="s">
        <v>147</v>
      </c>
      <c r="B411" s="10" t="s">
        <v>18</v>
      </c>
      <c r="C411" s="10" t="s">
        <v>219</v>
      </c>
      <c r="D411" s="10" t="s">
        <v>21</v>
      </c>
      <c r="E411" s="10" t="s">
        <v>221</v>
      </c>
      <c r="F411" s="9">
        <v>1</v>
      </c>
      <c r="G411" s="10">
        <v>27</v>
      </c>
    </row>
    <row r="412" spans="1:7" ht="36">
      <c r="A412" s="27">
        <v>345</v>
      </c>
      <c r="B412" s="27" t="s">
        <v>18</v>
      </c>
      <c r="C412" s="27" t="s">
        <v>39</v>
      </c>
      <c r="D412" s="27" t="s">
        <v>2</v>
      </c>
      <c r="E412" s="27">
        <v>701017001</v>
      </c>
      <c r="F412" s="27">
        <v>1</v>
      </c>
      <c r="G412" s="28">
        <v>27</v>
      </c>
    </row>
    <row r="413" spans="1:7" ht="36">
      <c r="A413" s="27">
        <v>848</v>
      </c>
      <c r="B413" s="27" t="s">
        <v>69</v>
      </c>
      <c r="C413" s="27" t="s">
        <v>69</v>
      </c>
      <c r="D413" s="27" t="s">
        <v>73</v>
      </c>
      <c r="E413" s="27">
        <v>723848011</v>
      </c>
      <c r="F413" s="27">
        <v>3</v>
      </c>
      <c r="G413" s="28">
        <v>27</v>
      </c>
    </row>
    <row r="414" spans="1:7" ht="36">
      <c r="A414" s="27">
        <v>848</v>
      </c>
      <c r="B414" s="27" t="s">
        <v>69</v>
      </c>
      <c r="C414" s="27" t="s">
        <v>69</v>
      </c>
      <c r="D414" s="27" t="s">
        <v>76</v>
      </c>
      <c r="E414" s="27">
        <v>723848033</v>
      </c>
      <c r="F414" s="27">
        <v>2</v>
      </c>
      <c r="G414" s="28">
        <v>27</v>
      </c>
    </row>
    <row r="415" spans="1:7" ht="36">
      <c r="A415" s="27">
        <v>848</v>
      </c>
      <c r="B415" s="27" t="s">
        <v>69</v>
      </c>
      <c r="C415" s="27" t="s">
        <v>69</v>
      </c>
      <c r="D415" s="27" t="s">
        <v>78</v>
      </c>
      <c r="E415" s="27">
        <v>723848038</v>
      </c>
      <c r="F415" s="27">
        <v>2</v>
      </c>
      <c r="G415" s="27">
        <v>27</v>
      </c>
    </row>
    <row r="416" spans="1:7">
      <c r="A416" s="32" t="s">
        <v>147</v>
      </c>
      <c r="B416" s="32" t="s">
        <v>18</v>
      </c>
      <c r="C416" s="32" t="s">
        <v>234</v>
      </c>
      <c r="D416" s="32" t="s">
        <v>22</v>
      </c>
      <c r="E416" s="32" t="s">
        <v>237</v>
      </c>
      <c r="F416" s="33">
        <v>2</v>
      </c>
      <c r="G416" s="32">
        <v>29</v>
      </c>
    </row>
    <row r="417" spans="1:7" ht="36">
      <c r="A417" s="25">
        <v>848</v>
      </c>
      <c r="B417" s="25" t="s">
        <v>69</v>
      </c>
      <c r="C417" s="25" t="s">
        <v>69</v>
      </c>
      <c r="D417" s="25" t="s">
        <v>75</v>
      </c>
      <c r="E417" s="25">
        <v>723848027</v>
      </c>
      <c r="F417" s="25">
        <v>1</v>
      </c>
      <c r="G417" s="25">
        <v>29</v>
      </c>
    </row>
    <row r="418" spans="1:7">
      <c r="A418" s="32" t="s">
        <v>147</v>
      </c>
      <c r="B418" s="32" t="s">
        <v>18</v>
      </c>
      <c r="C418" s="32" t="s">
        <v>441</v>
      </c>
      <c r="D418" s="32" t="s">
        <v>22</v>
      </c>
      <c r="E418" s="32" t="s">
        <v>444</v>
      </c>
      <c r="F418" s="33">
        <v>1</v>
      </c>
      <c r="G418" s="32">
        <v>30</v>
      </c>
    </row>
    <row r="419" spans="1:7" ht="36">
      <c r="A419" s="25">
        <v>345</v>
      </c>
      <c r="B419" s="25" t="s">
        <v>18</v>
      </c>
      <c r="C419" s="25" t="s">
        <v>363</v>
      </c>
      <c r="D419" s="25" t="s">
        <v>22</v>
      </c>
      <c r="E419" s="25">
        <v>701047003</v>
      </c>
      <c r="F419" s="25">
        <v>2</v>
      </c>
      <c r="G419" s="25">
        <v>30</v>
      </c>
    </row>
    <row r="420" spans="1:7" ht="36">
      <c r="A420" s="25">
        <v>221</v>
      </c>
      <c r="B420" s="25" t="s">
        <v>79</v>
      </c>
      <c r="C420" s="25" t="s">
        <v>91</v>
      </c>
      <c r="D420" s="25" t="s">
        <v>92</v>
      </c>
      <c r="E420" s="25">
        <v>901006001</v>
      </c>
      <c r="F420" s="25">
        <v>1</v>
      </c>
      <c r="G420" s="25">
        <v>30</v>
      </c>
    </row>
    <row r="421" spans="1:7" ht="48">
      <c r="A421" s="25">
        <v>782</v>
      </c>
      <c r="B421" s="25" t="s">
        <v>111</v>
      </c>
      <c r="C421" s="25" t="s">
        <v>116</v>
      </c>
      <c r="D421" s="25" t="s">
        <v>117</v>
      </c>
      <c r="E421" s="25">
        <v>1113011001</v>
      </c>
      <c r="F421" s="25">
        <v>1</v>
      </c>
      <c r="G421" s="25">
        <v>30</v>
      </c>
    </row>
    <row r="422" spans="1:7" ht="24">
      <c r="A422" s="25">
        <v>345</v>
      </c>
      <c r="B422" s="25" t="s">
        <v>18</v>
      </c>
      <c r="C422" s="25" t="s">
        <v>156</v>
      </c>
      <c r="D422" s="25" t="s">
        <v>21</v>
      </c>
      <c r="E422" s="25">
        <v>701206002</v>
      </c>
      <c r="F422" s="25">
        <v>2</v>
      </c>
      <c r="G422" s="25">
        <v>30</v>
      </c>
    </row>
    <row r="423" spans="1:7" ht="36">
      <c r="A423" s="25">
        <v>848</v>
      </c>
      <c r="B423" s="25" t="s">
        <v>69</v>
      </c>
      <c r="C423" s="25" t="s">
        <v>69</v>
      </c>
      <c r="D423" s="25" t="s">
        <v>73</v>
      </c>
      <c r="E423" s="25">
        <v>723848013</v>
      </c>
      <c r="F423" s="25">
        <v>3</v>
      </c>
      <c r="G423" s="25">
        <v>31</v>
      </c>
    </row>
    <row r="424" spans="1:7" ht="36">
      <c r="A424" s="25">
        <v>717</v>
      </c>
      <c r="B424" s="25" t="s">
        <v>104</v>
      </c>
      <c r="C424" s="25" t="s">
        <v>104</v>
      </c>
      <c r="D424" s="25" t="s">
        <v>372</v>
      </c>
      <c r="E424" s="25">
        <v>1001717006</v>
      </c>
      <c r="F424" s="25">
        <v>1</v>
      </c>
      <c r="G424" s="25">
        <v>32</v>
      </c>
    </row>
    <row r="425" spans="1:7" ht="24">
      <c r="A425" s="25">
        <v>345</v>
      </c>
      <c r="B425" s="25" t="s">
        <v>18</v>
      </c>
      <c r="C425" s="25" t="s">
        <v>486</v>
      </c>
      <c r="D425" s="25" t="s">
        <v>20</v>
      </c>
      <c r="E425" s="25">
        <v>701154001</v>
      </c>
      <c r="F425" s="25">
        <v>3</v>
      </c>
      <c r="G425" s="25">
        <v>32</v>
      </c>
    </row>
    <row r="426" spans="1:7" ht="24">
      <c r="A426" s="25">
        <v>345</v>
      </c>
      <c r="B426" s="25" t="s">
        <v>18</v>
      </c>
      <c r="C426" s="25" t="s">
        <v>487</v>
      </c>
      <c r="D426" s="25" t="s">
        <v>22</v>
      </c>
      <c r="E426" s="25">
        <v>701155003</v>
      </c>
      <c r="F426" s="25">
        <v>1</v>
      </c>
      <c r="G426" s="25">
        <v>32</v>
      </c>
    </row>
    <row r="427" spans="1:7" ht="24">
      <c r="A427" s="25">
        <v>345</v>
      </c>
      <c r="B427" s="25" t="s">
        <v>18</v>
      </c>
      <c r="C427" s="25" t="s">
        <v>489</v>
      </c>
      <c r="D427" s="25" t="s">
        <v>20</v>
      </c>
      <c r="E427" s="25">
        <v>701157001</v>
      </c>
      <c r="F427" s="25">
        <v>3</v>
      </c>
      <c r="G427" s="25">
        <v>32</v>
      </c>
    </row>
    <row r="428" spans="1:7" ht="48">
      <c r="A428" s="25">
        <v>221</v>
      </c>
      <c r="B428" s="25" t="s">
        <v>79</v>
      </c>
      <c r="C428" s="25" t="s">
        <v>93</v>
      </c>
      <c r="D428" s="25" t="s">
        <v>95</v>
      </c>
      <c r="E428" s="25">
        <v>901007002</v>
      </c>
      <c r="F428" s="25">
        <v>1</v>
      </c>
      <c r="G428" s="25">
        <v>33</v>
      </c>
    </row>
    <row r="429" spans="1:7">
      <c r="A429" s="10" t="s">
        <v>147</v>
      </c>
      <c r="B429" s="10" t="s">
        <v>18</v>
      </c>
      <c r="C429" s="10" t="s">
        <v>505</v>
      </c>
      <c r="D429" s="10" t="s">
        <v>2</v>
      </c>
      <c r="E429" s="10" t="s">
        <v>506</v>
      </c>
      <c r="F429" s="9">
        <v>3</v>
      </c>
      <c r="G429" s="11">
        <v>33</v>
      </c>
    </row>
    <row r="430" spans="1:7" ht="24">
      <c r="A430" s="27">
        <v>345</v>
      </c>
      <c r="B430" s="27" t="s">
        <v>18</v>
      </c>
      <c r="C430" s="27" t="s">
        <v>468</v>
      </c>
      <c r="D430" s="27" t="s">
        <v>21</v>
      </c>
      <c r="E430" s="27">
        <v>701062002</v>
      </c>
      <c r="F430" s="27">
        <v>3</v>
      </c>
      <c r="G430" s="27">
        <v>34</v>
      </c>
    </row>
    <row r="431" spans="1:7" ht="36">
      <c r="A431" s="27">
        <v>345</v>
      </c>
      <c r="B431" s="27" t="s">
        <v>18</v>
      </c>
      <c r="C431" s="27" t="s">
        <v>19</v>
      </c>
      <c r="D431" s="27" t="s">
        <v>22</v>
      </c>
      <c r="E431" s="27">
        <v>701001003</v>
      </c>
      <c r="F431" s="27">
        <v>2</v>
      </c>
      <c r="G431" s="27">
        <v>34</v>
      </c>
    </row>
    <row r="432" spans="1:7">
      <c r="A432" s="10" t="s">
        <v>147</v>
      </c>
      <c r="B432" s="10" t="s">
        <v>18</v>
      </c>
      <c r="C432" s="10" t="s">
        <v>511</v>
      </c>
      <c r="D432" s="10" t="s">
        <v>2</v>
      </c>
      <c r="E432" s="10" t="s">
        <v>512</v>
      </c>
      <c r="F432" s="9">
        <v>3</v>
      </c>
      <c r="G432" s="39">
        <v>34</v>
      </c>
    </row>
    <row r="433" spans="1:7">
      <c r="A433" s="10" t="s">
        <v>147</v>
      </c>
      <c r="B433" s="10" t="s">
        <v>18</v>
      </c>
      <c r="C433" s="10" t="s">
        <v>376</v>
      </c>
      <c r="D433" s="10" t="s">
        <v>20</v>
      </c>
      <c r="E433" s="10" t="s">
        <v>377</v>
      </c>
      <c r="F433" s="9">
        <v>3</v>
      </c>
      <c r="G433" s="39">
        <v>35</v>
      </c>
    </row>
    <row r="434" spans="1:7">
      <c r="A434" s="10" t="s">
        <v>147</v>
      </c>
      <c r="B434" s="10" t="s">
        <v>18</v>
      </c>
      <c r="C434" s="10" t="s">
        <v>384</v>
      </c>
      <c r="D434" s="10" t="s">
        <v>23</v>
      </c>
      <c r="E434" s="10" t="s">
        <v>388</v>
      </c>
      <c r="F434" s="9">
        <v>2</v>
      </c>
      <c r="G434" s="39">
        <v>35</v>
      </c>
    </row>
    <row r="435" spans="1:7" ht="36">
      <c r="A435" s="27">
        <v>345</v>
      </c>
      <c r="B435" s="27" t="s">
        <v>18</v>
      </c>
      <c r="C435" s="27" t="s">
        <v>24</v>
      </c>
      <c r="D435" s="27" t="s">
        <v>21</v>
      </c>
      <c r="E435" s="27">
        <v>701002002</v>
      </c>
      <c r="F435" s="27">
        <v>1</v>
      </c>
      <c r="G435" s="28">
        <v>35</v>
      </c>
    </row>
    <row r="436" spans="1:7" ht="24">
      <c r="A436" s="27">
        <v>345</v>
      </c>
      <c r="B436" s="27" t="s">
        <v>18</v>
      </c>
      <c r="C436" s="27" t="s">
        <v>153</v>
      </c>
      <c r="D436" s="27" t="s">
        <v>20</v>
      </c>
      <c r="E436" s="27">
        <v>701203001</v>
      </c>
      <c r="F436" s="27">
        <v>4</v>
      </c>
      <c r="G436" s="28">
        <v>35</v>
      </c>
    </row>
    <row r="437" spans="1:7">
      <c r="A437" s="10" t="s">
        <v>147</v>
      </c>
      <c r="B437" s="10" t="s">
        <v>18</v>
      </c>
      <c r="C437" s="10" t="s">
        <v>239</v>
      </c>
      <c r="D437" s="10" t="s">
        <v>22</v>
      </c>
      <c r="E437" s="10" t="s">
        <v>242</v>
      </c>
      <c r="F437" s="9">
        <v>1</v>
      </c>
      <c r="G437" s="42">
        <v>36</v>
      </c>
    </row>
    <row r="438" spans="1:7">
      <c r="A438" s="10" t="s">
        <v>150</v>
      </c>
      <c r="B438" s="10" t="s">
        <v>104</v>
      </c>
      <c r="C438" s="10" t="s">
        <v>104</v>
      </c>
      <c r="D438" s="10" t="s">
        <v>402</v>
      </c>
      <c r="E438" s="10" t="s">
        <v>395</v>
      </c>
      <c r="F438" s="9">
        <v>1</v>
      </c>
      <c r="G438" s="11">
        <v>36</v>
      </c>
    </row>
    <row r="439" spans="1:7">
      <c r="A439" s="10" t="s">
        <v>147</v>
      </c>
      <c r="B439" s="10" t="s">
        <v>18</v>
      </c>
      <c r="C439" s="10" t="s">
        <v>574</v>
      </c>
      <c r="D439" s="10" t="s">
        <v>21</v>
      </c>
      <c r="E439" s="10" t="s">
        <v>576</v>
      </c>
      <c r="F439" s="9">
        <v>1</v>
      </c>
      <c r="G439" s="11">
        <v>36</v>
      </c>
    </row>
    <row r="440" spans="1:7">
      <c r="A440" s="10" t="s">
        <v>147</v>
      </c>
      <c r="B440" s="10" t="s">
        <v>18</v>
      </c>
      <c r="C440" s="10" t="s">
        <v>507</v>
      </c>
      <c r="D440" s="10" t="s">
        <v>2</v>
      </c>
      <c r="E440" s="10" t="s">
        <v>508</v>
      </c>
      <c r="F440" s="9">
        <v>2</v>
      </c>
      <c r="G440" s="11">
        <v>36</v>
      </c>
    </row>
    <row r="441" spans="1:7">
      <c r="A441" s="32" t="s">
        <v>147</v>
      </c>
      <c r="B441" s="32" t="s">
        <v>18</v>
      </c>
      <c r="C441" s="32" t="s">
        <v>520</v>
      </c>
      <c r="D441" s="32" t="s">
        <v>20</v>
      </c>
      <c r="E441" s="32" t="s">
        <v>521</v>
      </c>
      <c r="F441" s="33">
        <v>4</v>
      </c>
      <c r="G441" s="34">
        <v>36</v>
      </c>
    </row>
    <row r="442" spans="1:7" ht="24">
      <c r="A442" s="25">
        <v>345</v>
      </c>
      <c r="B442" s="25" t="s">
        <v>18</v>
      </c>
      <c r="C442" s="25" t="s">
        <v>468</v>
      </c>
      <c r="D442" s="25" t="s">
        <v>22</v>
      </c>
      <c r="E442" s="25">
        <v>701062003</v>
      </c>
      <c r="F442" s="25">
        <v>2</v>
      </c>
      <c r="G442" s="25">
        <v>38</v>
      </c>
    </row>
    <row r="443" spans="1:7" ht="36">
      <c r="A443" s="25">
        <v>345</v>
      </c>
      <c r="B443" s="25" t="s">
        <v>18</v>
      </c>
      <c r="C443" s="25" t="s">
        <v>41</v>
      </c>
      <c r="D443" s="25" t="s">
        <v>2</v>
      </c>
      <c r="E443" s="25">
        <v>701019001</v>
      </c>
      <c r="F443" s="25">
        <v>1</v>
      </c>
      <c r="G443" s="25">
        <v>38</v>
      </c>
    </row>
    <row r="444" spans="1:7" ht="24">
      <c r="A444" s="25">
        <v>667</v>
      </c>
      <c r="B444" s="25" t="s">
        <v>55</v>
      </c>
      <c r="C444" s="25" t="s">
        <v>469</v>
      </c>
      <c r="D444" s="25" t="s">
        <v>472</v>
      </c>
      <c r="E444" s="25">
        <v>601003001</v>
      </c>
      <c r="F444" s="25">
        <v>1</v>
      </c>
      <c r="G444" s="25">
        <v>39</v>
      </c>
    </row>
    <row r="445" spans="1:7">
      <c r="A445" s="32" t="s">
        <v>147</v>
      </c>
      <c r="B445" s="32" t="s">
        <v>18</v>
      </c>
      <c r="C445" s="32" t="s">
        <v>581</v>
      </c>
      <c r="D445" s="32" t="s">
        <v>20</v>
      </c>
      <c r="E445" s="32" t="s">
        <v>582</v>
      </c>
      <c r="F445" s="33">
        <v>2</v>
      </c>
      <c r="G445" s="34">
        <v>39</v>
      </c>
    </row>
    <row r="446" spans="1:7" ht="36">
      <c r="A446" s="25">
        <v>848</v>
      </c>
      <c r="B446" s="25" t="s">
        <v>69</v>
      </c>
      <c r="C446" s="25" t="s">
        <v>69</v>
      </c>
      <c r="D446" s="25" t="s">
        <v>73</v>
      </c>
      <c r="E446" s="25">
        <v>723848019</v>
      </c>
      <c r="F446" s="25">
        <v>3</v>
      </c>
      <c r="G446" s="25">
        <v>39</v>
      </c>
    </row>
    <row r="447" spans="1:7">
      <c r="A447" s="32" t="s">
        <v>556</v>
      </c>
      <c r="B447" s="32" t="s">
        <v>108</v>
      </c>
      <c r="C447" s="32" t="s">
        <v>109</v>
      </c>
      <c r="D447" s="32" t="s">
        <v>557</v>
      </c>
      <c r="E447" s="32" t="s">
        <v>558</v>
      </c>
      <c r="F447" s="33">
        <v>1</v>
      </c>
      <c r="G447" s="34">
        <v>39</v>
      </c>
    </row>
    <row r="448" spans="1:7">
      <c r="A448" s="32" t="s">
        <v>150</v>
      </c>
      <c r="B448" s="32" t="s">
        <v>104</v>
      </c>
      <c r="C448" s="32" t="s">
        <v>104</v>
      </c>
      <c r="D448" s="32" t="s">
        <v>171</v>
      </c>
      <c r="E448" s="32" t="s">
        <v>172</v>
      </c>
      <c r="F448" s="33">
        <v>1</v>
      </c>
      <c r="G448" s="32">
        <v>39</v>
      </c>
    </row>
    <row r="449" spans="1:7" ht="24">
      <c r="A449" s="25">
        <v>345</v>
      </c>
      <c r="B449" s="25" t="s">
        <v>18</v>
      </c>
      <c r="C449" s="25" t="s">
        <v>199</v>
      </c>
      <c r="D449" s="25" t="s">
        <v>20</v>
      </c>
      <c r="E449" s="25">
        <v>701174001</v>
      </c>
      <c r="F449" s="25">
        <v>2</v>
      </c>
      <c r="G449" s="25">
        <v>40</v>
      </c>
    </row>
    <row r="450" spans="1:7" ht="36">
      <c r="A450" s="25">
        <v>284</v>
      </c>
      <c r="B450" s="25" t="s">
        <v>11</v>
      </c>
      <c r="C450" s="25" t="s">
        <v>12</v>
      </c>
      <c r="D450" s="25" t="s">
        <v>13</v>
      </c>
      <c r="E450" s="25">
        <v>701005005</v>
      </c>
      <c r="F450" s="25">
        <v>3</v>
      </c>
      <c r="G450" s="25">
        <v>40</v>
      </c>
    </row>
    <row r="451" spans="1:7">
      <c r="A451" s="32" t="s">
        <v>147</v>
      </c>
      <c r="B451" s="32" t="s">
        <v>18</v>
      </c>
      <c r="C451" s="32" t="s">
        <v>304</v>
      </c>
      <c r="D451" s="32" t="s">
        <v>20</v>
      </c>
      <c r="E451" s="32" t="s">
        <v>305</v>
      </c>
      <c r="F451" s="33">
        <v>3</v>
      </c>
      <c r="G451" s="34">
        <v>40</v>
      </c>
    </row>
    <row r="452" spans="1:7">
      <c r="A452" s="32" t="s">
        <v>212</v>
      </c>
      <c r="B452" s="32" t="s">
        <v>11</v>
      </c>
      <c r="C452" s="32" t="s">
        <v>296</v>
      </c>
      <c r="D452" s="32" t="s">
        <v>13</v>
      </c>
      <c r="E452" s="32" t="s">
        <v>297</v>
      </c>
      <c r="F452" s="33">
        <v>1</v>
      </c>
      <c r="G452" s="34">
        <v>41</v>
      </c>
    </row>
    <row r="453" spans="1:7">
      <c r="A453" s="35" t="s">
        <v>147</v>
      </c>
      <c r="B453" s="35" t="s">
        <v>18</v>
      </c>
      <c r="C453" s="35" t="s">
        <v>568</v>
      </c>
      <c r="D453" s="35" t="s">
        <v>409</v>
      </c>
      <c r="E453" s="35" t="s">
        <v>573</v>
      </c>
      <c r="F453" s="36">
        <v>2</v>
      </c>
      <c r="G453" s="37">
        <v>42</v>
      </c>
    </row>
    <row r="454" spans="1:7" ht="36">
      <c r="A454" s="25">
        <v>284</v>
      </c>
      <c r="B454" s="25" t="s">
        <v>11</v>
      </c>
      <c r="C454" s="25" t="s">
        <v>12</v>
      </c>
      <c r="D454" s="25" t="s">
        <v>13</v>
      </c>
      <c r="E454" s="25">
        <v>701005001</v>
      </c>
      <c r="F454" s="25">
        <v>1</v>
      </c>
      <c r="G454" s="25">
        <v>42</v>
      </c>
    </row>
    <row r="455" spans="1:7" ht="24">
      <c r="A455" s="25">
        <v>345</v>
      </c>
      <c r="B455" s="25" t="s">
        <v>18</v>
      </c>
      <c r="C455" s="25" t="s">
        <v>488</v>
      </c>
      <c r="D455" s="25" t="s">
        <v>21</v>
      </c>
      <c r="E455" s="25">
        <v>701156002</v>
      </c>
      <c r="F455" s="25">
        <v>2</v>
      </c>
      <c r="G455" s="25">
        <v>42</v>
      </c>
    </row>
    <row r="456" spans="1:7" ht="36">
      <c r="A456" s="25">
        <v>345</v>
      </c>
      <c r="B456" s="25" t="s">
        <v>18</v>
      </c>
      <c r="C456" s="25" t="s">
        <v>28</v>
      </c>
      <c r="D456" s="25" t="s">
        <v>22</v>
      </c>
      <c r="E456" s="25">
        <v>701006003</v>
      </c>
      <c r="F456" s="25">
        <v>2</v>
      </c>
      <c r="G456" s="25">
        <v>43</v>
      </c>
    </row>
    <row r="457" spans="1:7" ht="24">
      <c r="A457" s="25">
        <v>345</v>
      </c>
      <c r="B457" s="25" t="s">
        <v>18</v>
      </c>
      <c r="C457" s="25" t="s">
        <v>364</v>
      </c>
      <c r="D457" s="25" t="s">
        <v>20</v>
      </c>
      <c r="E457" s="25">
        <v>701048001</v>
      </c>
      <c r="F457" s="25">
        <v>3</v>
      </c>
      <c r="G457" s="25">
        <v>44</v>
      </c>
    </row>
    <row r="458" spans="1:7" ht="48">
      <c r="A458" s="25">
        <v>667</v>
      </c>
      <c r="B458" s="25" t="s">
        <v>55</v>
      </c>
      <c r="C458" s="25" t="s">
        <v>57</v>
      </c>
      <c r="D458" s="25" t="s">
        <v>59</v>
      </c>
      <c r="E458" s="25">
        <v>601010002</v>
      </c>
      <c r="F458" s="25">
        <v>1</v>
      </c>
      <c r="G458" s="25">
        <v>44</v>
      </c>
    </row>
    <row r="459" spans="1:7" ht="24">
      <c r="A459" s="27">
        <v>345</v>
      </c>
      <c r="B459" s="27" t="s">
        <v>18</v>
      </c>
      <c r="C459" s="27" t="s">
        <v>466</v>
      </c>
      <c r="D459" s="27" t="s">
        <v>20</v>
      </c>
      <c r="E459" s="27">
        <v>701067001</v>
      </c>
      <c r="F459" s="27">
        <v>2</v>
      </c>
      <c r="G459" s="27">
        <v>45</v>
      </c>
    </row>
    <row r="460" spans="1:7" ht="36">
      <c r="A460" s="27">
        <v>345</v>
      </c>
      <c r="B460" s="27" t="s">
        <v>18</v>
      </c>
      <c r="C460" s="27" t="s">
        <v>40</v>
      </c>
      <c r="D460" s="27" t="s">
        <v>2</v>
      </c>
      <c r="E460" s="27">
        <v>701018001</v>
      </c>
      <c r="F460" s="27">
        <v>1</v>
      </c>
      <c r="G460" s="27">
        <v>45</v>
      </c>
    </row>
    <row r="461" spans="1:7">
      <c r="A461" s="10" t="s">
        <v>147</v>
      </c>
      <c r="B461" s="10" t="s">
        <v>18</v>
      </c>
      <c r="C461" s="10" t="s">
        <v>503</v>
      </c>
      <c r="D461" s="10" t="s">
        <v>2</v>
      </c>
      <c r="E461" s="10" t="s">
        <v>504</v>
      </c>
      <c r="F461" s="9">
        <v>3</v>
      </c>
      <c r="G461" s="11">
        <v>45</v>
      </c>
    </row>
    <row r="462" spans="1:7" ht="36">
      <c r="A462" s="27">
        <v>345</v>
      </c>
      <c r="B462" s="27" t="s">
        <v>18</v>
      </c>
      <c r="C462" s="27" t="s">
        <v>27</v>
      </c>
      <c r="D462" s="27" t="s">
        <v>20</v>
      </c>
      <c r="E462" s="27">
        <v>701005001</v>
      </c>
      <c r="F462" s="27">
        <v>1</v>
      </c>
      <c r="G462" s="28">
        <v>46</v>
      </c>
    </row>
    <row r="463" spans="1:7">
      <c r="A463" s="10" t="s">
        <v>147</v>
      </c>
      <c r="B463" s="10" t="s">
        <v>18</v>
      </c>
      <c r="C463" s="10" t="s">
        <v>219</v>
      </c>
      <c r="D463" s="10" t="s">
        <v>20</v>
      </c>
      <c r="E463" s="10" t="s">
        <v>220</v>
      </c>
      <c r="F463" s="9">
        <v>1</v>
      </c>
      <c r="G463" s="10">
        <v>48</v>
      </c>
    </row>
    <row r="464" spans="1:7" ht="24">
      <c r="A464" s="27">
        <v>667</v>
      </c>
      <c r="B464" s="27" t="s">
        <v>55</v>
      </c>
      <c r="C464" s="27" t="s">
        <v>469</v>
      </c>
      <c r="D464" s="27" t="s">
        <v>61</v>
      </c>
      <c r="E464" s="27">
        <v>601003002</v>
      </c>
      <c r="F464" s="27">
        <v>1</v>
      </c>
      <c r="G464" s="28">
        <v>48</v>
      </c>
    </row>
    <row r="465" spans="1:7">
      <c r="A465" s="10" t="s">
        <v>147</v>
      </c>
      <c r="B465" s="10" t="s">
        <v>18</v>
      </c>
      <c r="C465" s="10" t="s">
        <v>509</v>
      </c>
      <c r="D465" s="10" t="s">
        <v>2</v>
      </c>
      <c r="E465" s="10" t="s">
        <v>510</v>
      </c>
      <c r="F465" s="9">
        <v>3</v>
      </c>
      <c r="G465" s="11">
        <v>48</v>
      </c>
    </row>
    <row r="466" spans="1:7" ht="36">
      <c r="A466" s="27">
        <v>848</v>
      </c>
      <c r="B466" s="27" t="s">
        <v>69</v>
      </c>
      <c r="C466" s="27" t="s">
        <v>69</v>
      </c>
      <c r="D466" s="27" t="s">
        <v>71</v>
      </c>
      <c r="E466" s="27">
        <v>723848007</v>
      </c>
      <c r="F466" s="27">
        <v>2</v>
      </c>
      <c r="G466" s="28">
        <v>49</v>
      </c>
    </row>
    <row r="467" spans="1:7">
      <c r="A467" s="10" t="s">
        <v>147</v>
      </c>
      <c r="B467" s="10" t="s">
        <v>18</v>
      </c>
      <c r="C467" s="10" t="s">
        <v>225</v>
      </c>
      <c r="D467" s="10" t="s">
        <v>22</v>
      </c>
      <c r="E467" s="10" t="s">
        <v>228</v>
      </c>
      <c r="F467" s="9">
        <v>2</v>
      </c>
      <c r="G467" s="10">
        <v>50</v>
      </c>
    </row>
    <row r="468" spans="1:7">
      <c r="A468" s="10" t="s">
        <v>147</v>
      </c>
      <c r="B468" s="10" t="s">
        <v>18</v>
      </c>
      <c r="C468" s="10" t="s">
        <v>434</v>
      </c>
      <c r="D468" s="10" t="s">
        <v>21</v>
      </c>
      <c r="E468" s="10" t="s">
        <v>436</v>
      </c>
      <c r="F468" s="9">
        <v>2</v>
      </c>
      <c r="G468" s="10">
        <v>51</v>
      </c>
    </row>
    <row r="469" spans="1:7">
      <c r="A469" s="10" t="s">
        <v>147</v>
      </c>
      <c r="B469" s="10" t="s">
        <v>18</v>
      </c>
      <c r="C469" s="10" t="s">
        <v>376</v>
      </c>
      <c r="D469" s="10" t="s">
        <v>22</v>
      </c>
      <c r="E469" s="10" t="s">
        <v>379</v>
      </c>
      <c r="F469" s="9">
        <v>2</v>
      </c>
      <c r="G469" s="11">
        <v>51</v>
      </c>
    </row>
    <row r="470" spans="1:7" ht="24">
      <c r="A470" s="27">
        <v>345</v>
      </c>
      <c r="B470" s="27" t="s">
        <v>18</v>
      </c>
      <c r="C470" s="27" t="s">
        <v>464</v>
      </c>
      <c r="D470" s="27" t="s">
        <v>20</v>
      </c>
      <c r="E470" s="27">
        <v>701066001</v>
      </c>
      <c r="F470" s="27">
        <v>3</v>
      </c>
      <c r="G470" s="28">
        <v>52</v>
      </c>
    </row>
    <row r="471" spans="1:7" ht="36">
      <c r="A471" s="27">
        <v>667</v>
      </c>
      <c r="B471" s="27" t="s">
        <v>55</v>
      </c>
      <c r="C471" s="27" t="s">
        <v>55</v>
      </c>
      <c r="D471" s="27" t="s">
        <v>56</v>
      </c>
      <c r="E471" s="27">
        <v>501001001</v>
      </c>
      <c r="F471" s="27">
        <v>1</v>
      </c>
      <c r="G471" s="28">
        <v>53</v>
      </c>
    </row>
    <row r="472" spans="1:7" ht="48">
      <c r="A472" s="27">
        <v>345</v>
      </c>
      <c r="B472" s="27" t="s">
        <v>18</v>
      </c>
      <c r="C472" s="27" t="s">
        <v>361</v>
      </c>
      <c r="D472" s="27" t="s">
        <v>21</v>
      </c>
      <c r="E472" s="27">
        <v>701045002</v>
      </c>
      <c r="F472" s="27">
        <v>2</v>
      </c>
      <c r="G472" s="27">
        <v>54</v>
      </c>
    </row>
    <row r="473" spans="1:7">
      <c r="A473" s="10" t="s">
        <v>147</v>
      </c>
      <c r="B473" s="10" t="s">
        <v>18</v>
      </c>
      <c r="C473" s="10" t="s">
        <v>501</v>
      </c>
      <c r="D473" s="10" t="s">
        <v>2</v>
      </c>
      <c r="E473" s="10" t="s">
        <v>502</v>
      </c>
      <c r="F473" s="9">
        <v>3</v>
      </c>
      <c r="G473" s="11">
        <v>55</v>
      </c>
    </row>
    <row r="474" spans="1:7" ht="36">
      <c r="A474" s="27">
        <v>848</v>
      </c>
      <c r="B474" s="27" t="s">
        <v>69</v>
      </c>
      <c r="C474" s="27" t="s">
        <v>69</v>
      </c>
      <c r="D474" s="27" t="s">
        <v>71</v>
      </c>
      <c r="E474" s="27">
        <v>723848009</v>
      </c>
      <c r="F474" s="27">
        <v>2</v>
      </c>
      <c r="G474" s="28">
        <v>56</v>
      </c>
    </row>
    <row r="475" spans="1:7" ht="24">
      <c r="A475" s="27">
        <v>345</v>
      </c>
      <c r="B475" s="27" t="s">
        <v>18</v>
      </c>
      <c r="C475" s="27" t="s">
        <v>154</v>
      </c>
      <c r="D475" s="27" t="s">
        <v>21</v>
      </c>
      <c r="E475" s="27">
        <v>701204002</v>
      </c>
      <c r="F475" s="27">
        <v>3</v>
      </c>
      <c r="G475" s="28">
        <v>57</v>
      </c>
    </row>
    <row r="476" spans="1:7" ht="36">
      <c r="A476" s="27">
        <v>848</v>
      </c>
      <c r="B476" s="27" t="s">
        <v>69</v>
      </c>
      <c r="C476" s="27" t="s">
        <v>69</v>
      </c>
      <c r="D476" s="27" t="s">
        <v>72</v>
      </c>
      <c r="E476" s="27">
        <v>723848010</v>
      </c>
      <c r="F476" s="27">
        <v>1</v>
      </c>
      <c r="G476" s="28">
        <v>58</v>
      </c>
    </row>
    <row r="477" spans="1:7" ht="24">
      <c r="A477" s="27">
        <v>345</v>
      </c>
      <c r="B477" s="27" t="s">
        <v>18</v>
      </c>
      <c r="C477" s="27" t="s">
        <v>195</v>
      </c>
      <c r="D477" s="27" t="s">
        <v>20</v>
      </c>
      <c r="E477" s="27">
        <v>701170001</v>
      </c>
      <c r="F477" s="27">
        <v>3</v>
      </c>
      <c r="G477" s="28">
        <v>59</v>
      </c>
    </row>
    <row r="478" spans="1:7" ht="24">
      <c r="A478" s="27">
        <v>221</v>
      </c>
      <c r="B478" s="27" t="s">
        <v>79</v>
      </c>
      <c r="C478" s="27" t="s">
        <v>89</v>
      </c>
      <c r="D478" s="27" t="s">
        <v>90</v>
      </c>
      <c r="E478" s="27">
        <v>901005001</v>
      </c>
      <c r="F478" s="27">
        <v>1</v>
      </c>
      <c r="G478" s="28">
        <v>60</v>
      </c>
    </row>
    <row r="479" spans="1:7">
      <c r="A479" s="10" t="s">
        <v>212</v>
      </c>
      <c r="B479" s="10" t="s">
        <v>11</v>
      </c>
      <c r="C479" s="10" t="s">
        <v>516</v>
      </c>
      <c r="D479" s="10" t="s">
        <v>13</v>
      </c>
      <c r="E479" s="10" t="s">
        <v>517</v>
      </c>
      <c r="F479" s="9">
        <v>1</v>
      </c>
      <c r="G479" s="11">
        <v>63</v>
      </c>
    </row>
    <row r="480" spans="1:7">
      <c r="A480" s="10" t="s">
        <v>147</v>
      </c>
      <c r="B480" s="10" t="s">
        <v>18</v>
      </c>
      <c r="C480" s="10" t="s">
        <v>430</v>
      </c>
      <c r="D480" s="10" t="s">
        <v>20</v>
      </c>
      <c r="E480" s="10" t="s">
        <v>431</v>
      </c>
      <c r="F480" s="9">
        <v>2</v>
      </c>
      <c r="G480" s="10">
        <v>64</v>
      </c>
    </row>
    <row r="481" spans="1:7">
      <c r="A481" s="10" t="s">
        <v>147</v>
      </c>
      <c r="B481" s="10" t="s">
        <v>18</v>
      </c>
      <c r="C481" s="10" t="s">
        <v>589</v>
      </c>
      <c r="D481" s="10" t="s">
        <v>2</v>
      </c>
      <c r="E481" s="10" t="s">
        <v>142</v>
      </c>
      <c r="F481" s="9">
        <v>2</v>
      </c>
      <c r="G481" s="11">
        <v>65</v>
      </c>
    </row>
    <row r="482" spans="1:7" ht="36">
      <c r="A482" s="27">
        <v>848</v>
      </c>
      <c r="B482" s="27" t="s">
        <v>69</v>
      </c>
      <c r="C482" s="27" t="s">
        <v>69</v>
      </c>
      <c r="D482" s="27" t="s">
        <v>75</v>
      </c>
      <c r="E482" s="27">
        <v>723848028</v>
      </c>
      <c r="F482" s="27">
        <v>1</v>
      </c>
      <c r="G482" s="28">
        <v>65</v>
      </c>
    </row>
    <row r="483" spans="1:7">
      <c r="A483" s="10" t="s">
        <v>150</v>
      </c>
      <c r="B483" s="10" t="s">
        <v>104</v>
      </c>
      <c r="C483" s="10" t="s">
        <v>104</v>
      </c>
      <c r="D483" s="10" t="s">
        <v>490</v>
      </c>
      <c r="E483" s="10" t="s">
        <v>491</v>
      </c>
      <c r="F483" s="9">
        <v>1</v>
      </c>
      <c r="G483" s="10">
        <v>66</v>
      </c>
    </row>
    <row r="484" spans="1:7" ht="36">
      <c r="A484" s="27">
        <v>221</v>
      </c>
      <c r="B484" s="27" t="s">
        <v>79</v>
      </c>
      <c r="C484" s="27" t="s">
        <v>97</v>
      </c>
      <c r="D484" s="27" t="s">
        <v>98</v>
      </c>
      <c r="E484" s="27">
        <v>1001008002</v>
      </c>
      <c r="F484" s="27">
        <v>3</v>
      </c>
      <c r="G484" s="28">
        <v>68</v>
      </c>
    </row>
    <row r="485" spans="1:7" ht="24">
      <c r="A485" s="27">
        <v>345</v>
      </c>
      <c r="B485" s="27" t="s">
        <v>18</v>
      </c>
      <c r="C485" s="27" t="s">
        <v>156</v>
      </c>
      <c r="D485" s="27" t="s">
        <v>20</v>
      </c>
      <c r="E485" s="27">
        <v>701206001</v>
      </c>
      <c r="F485" s="27">
        <v>3</v>
      </c>
      <c r="G485" s="28">
        <v>73</v>
      </c>
    </row>
    <row r="486" spans="1:7" ht="36">
      <c r="A486" s="27">
        <v>345</v>
      </c>
      <c r="B486" s="27" t="s">
        <v>18</v>
      </c>
      <c r="C486" s="27" t="s">
        <v>358</v>
      </c>
      <c r="D486" s="27" t="s">
        <v>20</v>
      </c>
      <c r="E486" s="27">
        <v>701042001</v>
      </c>
      <c r="F486" s="27">
        <v>3</v>
      </c>
      <c r="G486" s="28">
        <v>74</v>
      </c>
    </row>
    <row r="487" spans="1:7">
      <c r="A487" s="10" t="s">
        <v>204</v>
      </c>
      <c r="B487" s="10" t="s">
        <v>3</v>
      </c>
      <c r="C487" s="10" t="s">
        <v>532</v>
      </c>
      <c r="D487" s="10" t="s">
        <v>208</v>
      </c>
      <c r="E487" s="10" t="s">
        <v>534</v>
      </c>
      <c r="F487" s="9">
        <v>5</v>
      </c>
      <c r="G487" s="11">
        <v>75</v>
      </c>
    </row>
    <row r="488" spans="1:7" ht="24">
      <c r="A488" s="27">
        <v>221</v>
      </c>
      <c r="B488" s="27" t="s">
        <v>79</v>
      </c>
      <c r="C488" s="27" t="s">
        <v>87</v>
      </c>
      <c r="D488" s="27" t="s">
        <v>88</v>
      </c>
      <c r="E488" s="27">
        <v>901004001</v>
      </c>
      <c r="F488" s="27">
        <v>1</v>
      </c>
      <c r="G488" s="28">
        <v>76</v>
      </c>
    </row>
    <row r="489" spans="1:7" ht="36">
      <c r="A489" s="27">
        <v>848</v>
      </c>
      <c r="B489" s="27" t="s">
        <v>69</v>
      </c>
      <c r="C489" s="27" t="s">
        <v>69</v>
      </c>
      <c r="D489" s="27" t="s">
        <v>75</v>
      </c>
      <c r="E489" s="27">
        <v>723848025</v>
      </c>
      <c r="F489" s="27">
        <v>1</v>
      </c>
      <c r="G489" s="28">
        <v>77</v>
      </c>
    </row>
    <row r="490" spans="1:7" ht="36">
      <c r="A490" s="27">
        <v>345</v>
      </c>
      <c r="B490" s="27" t="s">
        <v>18</v>
      </c>
      <c r="C490" s="27" t="s">
        <v>185</v>
      </c>
      <c r="D490" s="27" t="s">
        <v>2</v>
      </c>
      <c r="E490" s="27">
        <v>701166001</v>
      </c>
      <c r="F490" s="27">
        <v>4</v>
      </c>
      <c r="G490" s="28">
        <v>79</v>
      </c>
    </row>
    <row r="491" spans="1:7" ht="36">
      <c r="A491" s="27">
        <v>848</v>
      </c>
      <c r="B491" s="27" t="s">
        <v>69</v>
      </c>
      <c r="C491" s="27" t="s">
        <v>69</v>
      </c>
      <c r="D491" s="27" t="s">
        <v>73</v>
      </c>
      <c r="E491" s="27">
        <v>723848020</v>
      </c>
      <c r="F491" s="27">
        <v>3</v>
      </c>
      <c r="G491" s="28">
        <v>79</v>
      </c>
    </row>
    <row r="492" spans="1:7">
      <c r="A492" s="10" t="s">
        <v>147</v>
      </c>
      <c r="B492" s="10" t="s">
        <v>18</v>
      </c>
      <c r="C492" s="10" t="s">
        <v>300</v>
      </c>
      <c r="D492" s="10" t="s">
        <v>20</v>
      </c>
      <c r="E492" s="10" t="s">
        <v>301</v>
      </c>
      <c r="F492" s="9">
        <v>2</v>
      </c>
      <c r="G492" s="11">
        <v>80</v>
      </c>
    </row>
    <row r="493" spans="1:7" ht="48">
      <c r="A493" s="27">
        <v>667</v>
      </c>
      <c r="B493" s="27" t="s">
        <v>55</v>
      </c>
      <c r="C493" s="27" t="s">
        <v>60</v>
      </c>
      <c r="D493" s="27" t="s">
        <v>63</v>
      </c>
      <c r="E493" s="27">
        <v>601011005</v>
      </c>
      <c r="F493" s="27">
        <v>1</v>
      </c>
      <c r="G493" s="28">
        <v>81</v>
      </c>
    </row>
    <row r="494" spans="1:7" ht="24">
      <c r="A494" s="27">
        <v>345</v>
      </c>
      <c r="B494" s="27" t="s">
        <v>18</v>
      </c>
      <c r="C494" s="27" t="s">
        <v>465</v>
      </c>
      <c r="D494" s="27" t="s">
        <v>20</v>
      </c>
      <c r="E494" s="27">
        <v>701063001</v>
      </c>
      <c r="F494" s="27">
        <v>2</v>
      </c>
      <c r="G494" s="28">
        <v>84</v>
      </c>
    </row>
    <row r="495" spans="1:7">
      <c r="A495" s="10" t="s">
        <v>147</v>
      </c>
      <c r="B495" s="10" t="s">
        <v>18</v>
      </c>
      <c r="C495" s="10" t="s">
        <v>426</v>
      </c>
      <c r="D495" s="10" t="s">
        <v>22</v>
      </c>
      <c r="E495" s="10" t="s">
        <v>429</v>
      </c>
      <c r="F495" s="9">
        <v>2</v>
      </c>
      <c r="G495" s="10">
        <v>86</v>
      </c>
    </row>
    <row r="496" spans="1:7" ht="36">
      <c r="A496" s="27">
        <v>221</v>
      </c>
      <c r="B496" s="27" t="s">
        <v>79</v>
      </c>
      <c r="C496" s="27" t="s">
        <v>93</v>
      </c>
      <c r="D496" s="27" t="s">
        <v>96</v>
      </c>
      <c r="E496" s="27">
        <v>901007003</v>
      </c>
      <c r="F496" s="27">
        <v>1</v>
      </c>
      <c r="G496" s="27">
        <v>87</v>
      </c>
    </row>
    <row r="497" spans="1:7" ht="36">
      <c r="A497" s="27">
        <v>345</v>
      </c>
      <c r="B497" s="27" t="s">
        <v>18</v>
      </c>
      <c r="C497" s="27" t="s">
        <v>358</v>
      </c>
      <c r="D497" s="27" t="s">
        <v>22</v>
      </c>
      <c r="E497" s="27">
        <v>701042003</v>
      </c>
      <c r="F497" s="27">
        <v>2</v>
      </c>
      <c r="G497" s="28">
        <v>92</v>
      </c>
    </row>
    <row r="498" spans="1:7" ht="36">
      <c r="A498" s="27">
        <v>345</v>
      </c>
      <c r="B498" s="27" t="s">
        <v>18</v>
      </c>
      <c r="C498" s="27" t="s">
        <v>463</v>
      </c>
      <c r="D498" s="27" t="s">
        <v>2</v>
      </c>
      <c r="E498" s="27">
        <v>701073001</v>
      </c>
      <c r="F498" s="27">
        <v>2</v>
      </c>
      <c r="G498" s="28">
        <v>95</v>
      </c>
    </row>
    <row r="499" spans="1:7" ht="36">
      <c r="A499" s="27">
        <v>381</v>
      </c>
      <c r="B499" s="27" t="s">
        <v>44</v>
      </c>
      <c r="C499" s="27" t="s">
        <v>44</v>
      </c>
      <c r="D499" s="27" t="s">
        <v>45</v>
      </c>
      <c r="E499" s="27">
        <v>501381001</v>
      </c>
      <c r="F499" s="27">
        <v>1</v>
      </c>
      <c r="G499" s="27">
        <v>98</v>
      </c>
    </row>
    <row r="500" spans="1:7">
      <c r="A500" s="10" t="s">
        <v>147</v>
      </c>
      <c r="B500" s="10" t="s">
        <v>18</v>
      </c>
      <c r="C500" s="10" t="s">
        <v>380</v>
      </c>
      <c r="D500" s="10" t="s">
        <v>21</v>
      </c>
      <c r="E500" s="10" t="s">
        <v>382</v>
      </c>
      <c r="F500" s="9">
        <v>3</v>
      </c>
      <c r="G500" s="11">
        <v>102</v>
      </c>
    </row>
    <row r="501" spans="1:7">
      <c r="A501" s="10" t="s">
        <v>147</v>
      </c>
      <c r="B501" s="10" t="s">
        <v>18</v>
      </c>
      <c r="C501" s="10" t="s">
        <v>404</v>
      </c>
      <c r="D501" s="10" t="s">
        <v>21</v>
      </c>
      <c r="E501" s="10" t="s">
        <v>406</v>
      </c>
      <c r="F501" s="9">
        <v>4</v>
      </c>
      <c r="G501" s="9">
        <v>102</v>
      </c>
    </row>
    <row r="502" spans="1:7">
      <c r="A502" s="10" t="s">
        <v>149</v>
      </c>
      <c r="B502" s="10" t="s">
        <v>244</v>
      </c>
      <c r="C502" s="10" t="s">
        <v>295</v>
      </c>
      <c r="D502" s="10" t="s">
        <v>246</v>
      </c>
      <c r="E502" s="10" t="s">
        <v>143</v>
      </c>
      <c r="F502" s="9">
        <v>1</v>
      </c>
      <c r="G502" s="11">
        <v>102</v>
      </c>
    </row>
    <row r="503" spans="1:7" ht="36">
      <c r="A503" s="27">
        <v>345</v>
      </c>
      <c r="B503" s="27" t="s">
        <v>18</v>
      </c>
      <c r="C503" s="27" t="s">
        <v>483</v>
      </c>
      <c r="D503" s="27" t="s">
        <v>20</v>
      </c>
      <c r="E503" s="27">
        <v>701151001</v>
      </c>
      <c r="F503" s="27">
        <v>3</v>
      </c>
      <c r="G503" s="27">
        <v>103</v>
      </c>
    </row>
    <row r="504" spans="1:7" ht="14.25">
      <c r="A504" s="10" t="s">
        <v>147</v>
      </c>
      <c r="B504" s="10" t="s">
        <v>18</v>
      </c>
      <c r="C504" s="10" t="s">
        <v>445</v>
      </c>
      <c r="D504" s="10" t="s">
        <v>20</v>
      </c>
      <c r="E504" s="10" t="s">
        <v>446</v>
      </c>
      <c r="F504" s="9">
        <v>4</v>
      </c>
      <c r="G504" s="23">
        <v>108</v>
      </c>
    </row>
    <row r="505" spans="1:7" ht="36">
      <c r="A505" s="27">
        <v>848</v>
      </c>
      <c r="B505" s="27" t="s">
        <v>69</v>
      </c>
      <c r="C505" s="27" t="s">
        <v>69</v>
      </c>
      <c r="D505" s="27" t="s">
        <v>76</v>
      </c>
      <c r="E505" s="27">
        <v>723848029</v>
      </c>
      <c r="F505" s="27">
        <v>3</v>
      </c>
      <c r="G505" s="28">
        <v>108</v>
      </c>
    </row>
    <row r="506" spans="1:7" ht="48">
      <c r="A506" s="27">
        <v>782</v>
      </c>
      <c r="B506" s="27" t="s">
        <v>111</v>
      </c>
      <c r="C506" s="27" t="s">
        <v>112</v>
      </c>
      <c r="D506" s="27" t="s">
        <v>113</v>
      </c>
      <c r="E506" s="27">
        <v>913010001</v>
      </c>
      <c r="F506" s="27">
        <v>3</v>
      </c>
      <c r="G506" s="28">
        <v>114</v>
      </c>
    </row>
    <row r="507" spans="1:7" ht="24">
      <c r="A507" s="27">
        <v>345</v>
      </c>
      <c r="B507" s="27" t="s">
        <v>18</v>
      </c>
      <c r="C507" s="27" t="s">
        <v>152</v>
      </c>
      <c r="D507" s="27" t="s">
        <v>2</v>
      </c>
      <c r="E507" s="27">
        <v>701202001</v>
      </c>
      <c r="F507" s="27">
        <v>3</v>
      </c>
      <c r="G507" s="28">
        <v>114</v>
      </c>
    </row>
    <row r="508" spans="1:7" ht="48">
      <c r="A508" s="27">
        <v>395</v>
      </c>
      <c r="B508" s="27" t="s">
        <v>46</v>
      </c>
      <c r="C508" s="27" t="s">
        <v>46</v>
      </c>
      <c r="D508" s="27" t="s">
        <v>48</v>
      </c>
      <c r="E508" s="27">
        <v>601001002</v>
      </c>
      <c r="F508" s="27">
        <v>1</v>
      </c>
      <c r="G508" s="28">
        <v>122</v>
      </c>
    </row>
    <row r="509" spans="1:7" ht="14.25">
      <c r="A509" s="10" t="s">
        <v>147</v>
      </c>
      <c r="B509" s="10" t="s">
        <v>18</v>
      </c>
      <c r="C509" s="10" t="s">
        <v>239</v>
      </c>
      <c r="D509" s="10" t="s">
        <v>20</v>
      </c>
      <c r="E509" s="10" t="s">
        <v>240</v>
      </c>
      <c r="F509" s="9">
        <v>3</v>
      </c>
      <c r="G509" s="24">
        <v>124</v>
      </c>
    </row>
    <row r="510" spans="1:7" ht="36">
      <c r="A510" s="27">
        <v>345</v>
      </c>
      <c r="B510" s="27" t="s">
        <v>18</v>
      </c>
      <c r="C510" s="27" t="s">
        <v>19</v>
      </c>
      <c r="D510" s="27" t="s">
        <v>20</v>
      </c>
      <c r="E510" s="27">
        <v>701001001</v>
      </c>
      <c r="F510" s="27">
        <v>2</v>
      </c>
      <c r="G510" s="28">
        <v>124</v>
      </c>
    </row>
    <row r="511" spans="1:7" ht="36">
      <c r="A511" s="27">
        <v>848</v>
      </c>
      <c r="B511" s="27" t="s">
        <v>69</v>
      </c>
      <c r="C511" s="27" t="s">
        <v>69</v>
      </c>
      <c r="D511" s="27" t="s">
        <v>77</v>
      </c>
      <c r="E511" s="27">
        <v>723848034</v>
      </c>
      <c r="F511" s="27">
        <v>2</v>
      </c>
      <c r="G511" s="28">
        <v>126</v>
      </c>
    </row>
    <row r="512" spans="1:7" ht="24">
      <c r="A512" s="27">
        <v>221</v>
      </c>
      <c r="B512" s="27" t="s">
        <v>79</v>
      </c>
      <c r="C512" s="27" t="s">
        <v>83</v>
      </c>
      <c r="D512" s="27" t="s">
        <v>84</v>
      </c>
      <c r="E512" s="27">
        <v>901002001</v>
      </c>
      <c r="F512" s="27">
        <v>1</v>
      </c>
      <c r="G512" s="28">
        <v>126</v>
      </c>
    </row>
    <row r="513" spans="1:7" ht="36">
      <c r="A513" s="27">
        <v>481</v>
      </c>
      <c r="B513" s="27" t="s">
        <v>122</v>
      </c>
      <c r="C513" s="27" t="s">
        <v>122</v>
      </c>
      <c r="D513" s="27" t="s">
        <v>123</v>
      </c>
      <c r="E513" s="27">
        <v>601481001</v>
      </c>
      <c r="F513" s="27">
        <v>1</v>
      </c>
      <c r="G513" s="27">
        <v>127</v>
      </c>
    </row>
    <row r="514" spans="1:7">
      <c r="A514" s="10" t="s">
        <v>147</v>
      </c>
      <c r="B514" s="10" t="s">
        <v>18</v>
      </c>
      <c r="C514" s="10" t="s">
        <v>587</v>
      </c>
      <c r="D514" s="10" t="s">
        <v>2</v>
      </c>
      <c r="E514" s="10" t="s">
        <v>140</v>
      </c>
      <c r="F514" s="9">
        <v>2</v>
      </c>
      <c r="G514" s="11">
        <v>152</v>
      </c>
    </row>
    <row r="515" spans="1:7" ht="36">
      <c r="A515" s="27">
        <v>345</v>
      </c>
      <c r="B515" s="27" t="s">
        <v>18</v>
      </c>
      <c r="C515" s="27" t="s">
        <v>27</v>
      </c>
      <c r="D515" s="27" t="s">
        <v>22</v>
      </c>
      <c r="E515" s="27">
        <v>701005003</v>
      </c>
      <c r="F515" s="27">
        <v>2</v>
      </c>
      <c r="G515" s="28">
        <v>155</v>
      </c>
    </row>
    <row r="516" spans="1:7" ht="36">
      <c r="A516" s="27">
        <v>848</v>
      </c>
      <c r="B516" s="27" t="s">
        <v>69</v>
      </c>
      <c r="C516" s="27" t="s">
        <v>69</v>
      </c>
      <c r="D516" s="27" t="s">
        <v>71</v>
      </c>
      <c r="E516" s="27">
        <v>723848004</v>
      </c>
      <c r="F516" s="27">
        <v>2</v>
      </c>
      <c r="G516" s="28">
        <v>170</v>
      </c>
    </row>
    <row r="517" spans="1:7">
      <c r="A517" s="10" t="s">
        <v>147</v>
      </c>
      <c r="B517" s="10" t="s">
        <v>18</v>
      </c>
      <c r="C517" s="10" t="s">
        <v>588</v>
      </c>
      <c r="D517" s="10" t="s">
        <v>2</v>
      </c>
      <c r="E517" s="10" t="s">
        <v>141</v>
      </c>
      <c r="F517" s="9">
        <v>2</v>
      </c>
      <c r="G517" s="11">
        <v>178</v>
      </c>
    </row>
    <row r="518" spans="1:7" ht="36">
      <c r="A518" s="27">
        <v>345</v>
      </c>
      <c r="B518" s="27" t="s">
        <v>18</v>
      </c>
      <c r="C518" s="27" t="s">
        <v>462</v>
      </c>
      <c r="D518" s="27" t="s">
        <v>20</v>
      </c>
      <c r="E518" s="27">
        <v>701069001</v>
      </c>
      <c r="F518" s="27">
        <v>2</v>
      </c>
      <c r="G518" s="28">
        <v>184</v>
      </c>
    </row>
    <row r="519" spans="1:7" ht="36">
      <c r="A519" s="27">
        <v>221</v>
      </c>
      <c r="B519" s="27" t="s">
        <v>79</v>
      </c>
      <c r="C519" s="27" t="s">
        <v>80</v>
      </c>
      <c r="D519" s="27" t="s">
        <v>82</v>
      </c>
      <c r="E519" s="27">
        <v>901001002</v>
      </c>
      <c r="F519" s="27">
        <v>1</v>
      </c>
      <c r="G519" s="28">
        <v>186</v>
      </c>
    </row>
    <row r="520" spans="1:7" ht="36">
      <c r="A520" s="27">
        <v>345</v>
      </c>
      <c r="B520" s="27" t="s">
        <v>18</v>
      </c>
      <c r="C520" s="27" t="s">
        <v>184</v>
      </c>
      <c r="D520" s="27" t="s">
        <v>2</v>
      </c>
      <c r="E520" s="27">
        <v>701161001</v>
      </c>
      <c r="F520" s="27">
        <v>4</v>
      </c>
      <c r="G520" s="28">
        <v>190</v>
      </c>
    </row>
    <row r="521" spans="1:7" ht="36">
      <c r="A521" s="27">
        <v>293</v>
      </c>
      <c r="B521" s="27" t="s">
        <v>15</v>
      </c>
      <c r="C521" s="27" t="s">
        <v>16</v>
      </c>
      <c r="D521" s="27" t="s">
        <v>17</v>
      </c>
      <c r="E521" s="27">
        <v>701002001</v>
      </c>
      <c r="F521" s="27">
        <v>1</v>
      </c>
      <c r="G521" s="28">
        <v>222</v>
      </c>
    </row>
    <row r="522" spans="1:7">
      <c r="A522" s="10" t="s">
        <v>212</v>
      </c>
      <c r="B522" s="10" t="s">
        <v>11</v>
      </c>
      <c r="C522" s="10" t="s">
        <v>498</v>
      </c>
      <c r="D522" s="10" t="s">
        <v>499</v>
      </c>
      <c r="E522" s="10" t="s">
        <v>500</v>
      </c>
      <c r="F522" s="9">
        <v>1</v>
      </c>
      <c r="G522" s="11">
        <v>378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2016-10-19T09:31:52Z</dcterms:modified>
</cp:coreProperties>
</file>