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钗\Desktop\2017\"/>
    </mc:Choice>
  </mc:AlternateContent>
  <bookViews>
    <workbookView xWindow="0" yWindow="600" windowWidth="23040" windowHeight="9690" activeTab="1"/>
  </bookViews>
  <sheets>
    <sheet name="资格复审公告" sheetId="1" r:id="rId1"/>
    <sheet name="附件资格复审名单" sheetId="2" r:id="rId2"/>
  </sheets>
  <definedNames>
    <definedName name="_xlnm.Print_Titles" localSheetId="1">附件资格复审名单!$1:3</definedName>
  </definedNames>
  <calcPr calcId="162913"/>
</workbook>
</file>

<file path=xl/calcChain.xml><?xml version="1.0" encoding="utf-8"?>
<calcChain xmlns="http://schemas.openxmlformats.org/spreadsheetml/2006/main">
  <c r="A3" i="2" l="1"/>
  <c r="B3" i="2"/>
  <c r="C3" i="2"/>
  <c r="D3" i="2"/>
  <c r="D4" i="2" s="1"/>
  <c r="D5" i="2" s="1"/>
  <c r="D6" i="2" s="1"/>
  <c r="D7" i="2" s="1"/>
  <c r="A4" i="2"/>
  <c r="B4" i="2"/>
  <c r="C4" i="2"/>
  <c r="A5" i="2"/>
  <c r="B5" i="2"/>
  <c r="C5" i="2"/>
  <c r="A6" i="2"/>
  <c r="B6" i="2"/>
  <c r="C6" i="2"/>
  <c r="A7" i="2"/>
  <c r="B7" i="2"/>
  <c r="C7" i="2"/>
  <c r="A9" i="2"/>
  <c r="B9" i="2"/>
  <c r="C9" i="2"/>
  <c r="D9" i="2"/>
  <c r="D10" i="2" s="1"/>
  <c r="A10" i="2"/>
  <c r="B10" i="2"/>
  <c r="C10" i="2"/>
  <c r="B12" i="2"/>
  <c r="B13" i="2" s="1"/>
  <c r="C12" i="2"/>
  <c r="C13" i="2" s="1"/>
  <c r="D12" i="2"/>
  <c r="D13" i="2" s="1"/>
  <c r="A12" i="2"/>
  <c r="A13" i="2" s="1"/>
</calcChain>
</file>

<file path=xl/sharedStrings.xml><?xml version="1.0" encoding="utf-8"?>
<sst xmlns="http://schemas.openxmlformats.org/spreadsheetml/2006/main" count="56" uniqueCount="53">
  <si>
    <t>附件1：</t>
  </si>
  <si>
    <t>湖北省体育局2017年考试录用公务员资格复审公告</t>
  </si>
  <si>
    <t>资格复审时间</t>
  </si>
  <si>
    <t>2017.6.8（周四），复审时间上午9点到12点。</t>
  </si>
  <si>
    <t>资格复审地点及乘车路线</t>
  </si>
  <si>
    <t>湖北省体育局机关办公楼五楼人事处501室（武汉市武昌区体育馆路5号），可乘地铁2号线或者4号线到洪山广场站E出口下车。</t>
  </si>
  <si>
    <t>考生须提供的资料</t>
  </si>
  <si>
    <t xml:space="preserve">一、所有资格复审人员须提供本人身份证、准考证、学历学位证书、报考职位所要求的相关证明等材料。资格复审时，由审查单位组织考生通过中国高等教育学生信息网（http://www.chsi.com.cn/xlcx/）核查学历。
二、对在职公务员、参照公务员法管理机关（单位）工作人员及选调生，还须现场提交《报考指南》第二条明确的书面意见或证明。选调生还须由县（市、区）党委组织部出具两年及以上乡镇（街道）基层工作经历的证明。
三、留学回国人员还须提供教育部门学历认证和使领馆开具的证明材料。运动员需出具符合要求的成绩证明。
四、考生还需提供报考职位所要求的其他证明材料，如两年基层工作经历证明、执业资格证书、计算机或外语等级证书等。
</t>
  </si>
  <si>
    <t>其他事项</t>
  </si>
  <si>
    <t>凡未在规定时间参加资格复审、主动放弃资格复审、有关材料主要信息不实或不符合职位资格条件的，按规定程序取消面试资格，并在同职位通过笔试最低合格分数线的人员中，从高分到低分依次递补。请各位考生互相转告，保持通讯畅通。考生通讯方式变更的，请及时主动与招录机关联系，避免错过参考机会。</t>
  </si>
  <si>
    <t>联系电话</t>
  </si>
  <si>
    <t>027-87313657   湖北省体育局人事处</t>
  </si>
  <si>
    <t>附件：湖北省体育局资格复审人员名单</t>
  </si>
  <si>
    <t xml:space="preserve"> 湖北省体育局
                              2017年6月2日</t>
  </si>
  <si>
    <t>招录机关</t>
  </si>
  <si>
    <t>招录职位</t>
  </si>
  <si>
    <t>职位代码</t>
  </si>
  <si>
    <t>招考计划</t>
  </si>
  <si>
    <t>姓名</t>
  </si>
  <si>
    <t>准考证号</t>
  </si>
  <si>
    <t>行政职业能力测验</t>
  </si>
  <si>
    <t>申论</t>
  </si>
  <si>
    <t>公安基础知识</t>
  </si>
  <si>
    <t>综合知识测试</t>
  </si>
  <si>
    <t>笔试折算分</t>
  </si>
  <si>
    <t>笔试排名</t>
  </si>
  <si>
    <t>湖北省体育局</t>
  </si>
  <si>
    <t>体育综合岗位</t>
  </si>
  <si>
    <t>冯睿</t>
  </si>
  <si>
    <t>102422302530</t>
  </si>
  <si>
    <t>李格</t>
  </si>
  <si>
    <t>102422608713</t>
  </si>
  <si>
    <t>何炜炜</t>
  </si>
  <si>
    <t>102426901005</t>
  </si>
  <si>
    <t>褚民超</t>
  </si>
  <si>
    <t>102420106708</t>
  </si>
  <si>
    <t>张文达</t>
  </si>
  <si>
    <t>102426806218</t>
  </si>
  <si>
    <t>范园迪</t>
  </si>
  <si>
    <t>102423806328</t>
  </si>
  <si>
    <t>董凡创</t>
  </si>
  <si>
    <t>102423507828</t>
  </si>
  <si>
    <t>许晴</t>
  </si>
  <si>
    <t>102424705916</t>
  </si>
  <si>
    <t>童欣</t>
  </si>
  <si>
    <t>102424704225</t>
  </si>
  <si>
    <t>体育产业岗</t>
  </si>
  <si>
    <t>宋琴</t>
  </si>
  <si>
    <t>102425913616</t>
  </si>
  <si>
    <t>钱远昌</t>
  </si>
  <si>
    <t>102421102115</t>
  </si>
  <si>
    <t>赵欣</t>
  </si>
  <si>
    <t>102420117905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</si>
</sst>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7"/>
      <charset val="134"/>
    </font>
    <font>
      <sz val="11"/>
      <color indexed="8"/>
      <name val="仿宋_GB2312"/>
      <family val="3"/>
      <charset val="134"/>
    </font>
    <font>
      <sz val="20"/>
      <color indexed="8"/>
      <name val="方正小标宋简体"/>
      <family val="4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49" fontId="1" fillId="0" borderId="0" xfId="1" applyNumberForma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1" fillId="0" borderId="1" xfId="1" applyFont="1" applyBorder="1" applyAlignment="1">
      <alignment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95" zoomScaleNormal="95" workbookViewId="0">
      <selection activeCell="A2" sqref="A2:B2"/>
    </sheetView>
  </sheetViews>
  <sheetFormatPr defaultColWidth="9" defaultRowHeight="13.5"/>
  <cols>
    <col min="1" max="1" width="15.375" style="18" customWidth="1"/>
    <col min="2" max="2" width="116.375" style="18" customWidth="1"/>
  </cols>
  <sheetData>
    <row r="1" spans="1:2" ht="22.5" customHeight="1">
      <c r="A1" s="27" t="s">
        <v>0</v>
      </c>
      <c r="B1" s="27"/>
    </row>
    <row r="2" spans="1:2" ht="30" customHeight="1">
      <c r="A2" s="28" t="s">
        <v>1</v>
      </c>
      <c r="B2" s="28"/>
    </row>
    <row r="3" spans="1:2" ht="34.5" customHeight="1">
      <c r="A3" s="19" t="s">
        <v>2</v>
      </c>
      <c r="B3" s="20" t="s">
        <v>3</v>
      </c>
    </row>
    <row r="4" spans="1:2" ht="45" customHeight="1">
      <c r="A4" s="19" t="s">
        <v>4</v>
      </c>
      <c r="B4" s="21" t="s">
        <v>5</v>
      </c>
    </row>
    <row r="5" spans="1:2" ht="226.5" customHeight="1">
      <c r="A5" s="19" t="s">
        <v>6</v>
      </c>
      <c r="B5" s="22" t="s">
        <v>7</v>
      </c>
    </row>
    <row r="6" spans="1:2" ht="46.5" customHeight="1">
      <c r="A6" s="19" t="s">
        <v>8</v>
      </c>
      <c r="B6" s="22" t="s">
        <v>9</v>
      </c>
    </row>
    <row r="7" spans="1:2" ht="30.75" customHeight="1">
      <c r="A7" s="19" t="s">
        <v>10</v>
      </c>
      <c r="B7" s="23" t="s">
        <v>11</v>
      </c>
    </row>
    <row r="8" spans="1:2" ht="33.75" customHeight="1">
      <c r="A8" s="29" t="s">
        <v>12</v>
      </c>
      <c r="B8" s="30"/>
    </row>
    <row r="9" spans="1:2" ht="35.25" customHeight="1">
      <c r="A9" s="31" t="s">
        <v>13</v>
      </c>
      <c r="B9" s="32"/>
    </row>
  </sheetData>
  <mergeCells count="4">
    <mergeCell ref="A1:B1"/>
    <mergeCell ref="A2:B2"/>
    <mergeCell ref="A8:B8"/>
    <mergeCell ref="A9:B9"/>
  </mergeCells>
  <phoneticPr fontId="8" type="noConversion"/>
  <printOptions horizontalCentered="1"/>
  <pageMargins left="0.51180555555555596" right="0.51180555555555596" top="0.55000000000000004" bottom="0.55000000000000004" header="0.31388888888888899" footer="0.31388888888888899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7" workbookViewId="0">
      <selection activeCell="L13" sqref="A2:L13"/>
    </sheetView>
  </sheetViews>
  <sheetFormatPr defaultColWidth="9" defaultRowHeight="38.25" customHeight="1"/>
  <cols>
    <col min="1" max="1" width="8.5" style="1" customWidth="1"/>
    <col min="2" max="2" width="7.75" style="1" customWidth="1"/>
    <col min="3" max="3" width="8.375" style="2" customWidth="1"/>
    <col min="4" max="4" width="6.5" style="1" customWidth="1"/>
    <col min="5" max="5" width="6.625" style="3" customWidth="1"/>
    <col min="6" max="6" width="13.125" style="3" customWidth="1"/>
    <col min="7" max="7" width="5.875" style="3" customWidth="1"/>
    <col min="8" max="8" width="5.5" style="3" customWidth="1"/>
    <col min="9" max="10" width="4.625" style="3" customWidth="1"/>
    <col min="11" max="11" width="9.25" style="3" customWidth="1"/>
    <col min="12" max="12" width="5.25" style="3" customWidth="1"/>
    <col min="13" max="16384" width="9" style="1"/>
  </cols>
  <sheetData>
    <row r="1" spans="1:12" ht="38.25" customHeight="1">
      <c r="A1" s="4" t="s">
        <v>14</v>
      </c>
      <c r="B1" s="4" t="s">
        <v>15</v>
      </c>
      <c r="C1" s="5" t="s">
        <v>16</v>
      </c>
      <c r="D1" s="4" t="s">
        <v>17</v>
      </c>
      <c r="E1" s="6" t="s">
        <v>18</v>
      </c>
      <c r="F1" s="6" t="s">
        <v>19</v>
      </c>
      <c r="G1" s="6" t="s">
        <v>20</v>
      </c>
      <c r="H1" s="6" t="s">
        <v>21</v>
      </c>
      <c r="I1" s="6" t="s">
        <v>22</v>
      </c>
      <c r="J1" s="6" t="s">
        <v>23</v>
      </c>
      <c r="K1" s="6" t="s">
        <v>24</v>
      </c>
      <c r="L1" s="6" t="s">
        <v>25</v>
      </c>
    </row>
    <row r="2" spans="1:12" ht="38.25" customHeight="1">
      <c r="A2" s="33" t="s">
        <v>26</v>
      </c>
      <c r="B2" s="33" t="s">
        <v>27</v>
      </c>
      <c r="C2" s="34">
        <v>2001109001</v>
      </c>
      <c r="D2" s="33">
        <v>2</v>
      </c>
      <c r="E2" s="24" t="s">
        <v>28</v>
      </c>
      <c r="F2" s="24" t="s">
        <v>29</v>
      </c>
      <c r="G2" s="7">
        <v>55.2</v>
      </c>
      <c r="H2" s="7">
        <v>64</v>
      </c>
      <c r="I2" s="6"/>
      <c r="J2" s="6"/>
      <c r="K2" s="7">
        <v>29.58</v>
      </c>
      <c r="L2" s="7">
        <v>1</v>
      </c>
    </row>
    <row r="3" spans="1:12" ht="38.25" customHeight="1">
      <c r="A3" s="33" t="str">
        <f t="shared" ref="A3:D7" si="0">A2</f>
        <v>湖北省体育局</v>
      </c>
      <c r="B3" s="33" t="str">
        <f t="shared" si="0"/>
        <v>体育综合岗位</v>
      </c>
      <c r="C3" s="34">
        <f t="shared" si="0"/>
        <v>2001109001</v>
      </c>
      <c r="D3" s="33">
        <f t="shared" si="0"/>
        <v>2</v>
      </c>
      <c r="E3" s="24" t="s">
        <v>30</v>
      </c>
      <c r="F3" s="24" t="s">
        <v>31</v>
      </c>
      <c r="G3" s="7">
        <v>57.6</v>
      </c>
      <c r="H3" s="7">
        <v>60</v>
      </c>
      <c r="I3" s="6"/>
      <c r="J3" s="6"/>
      <c r="K3" s="7">
        <v>29.34</v>
      </c>
      <c r="L3" s="7">
        <v>2</v>
      </c>
    </row>
    <row r="4" spans="1:12" ht="38.25" customHeight="1">
      <c r="A4" s="33" t="str">
        <f t="shared" si="0"/>
        <v>湖北省体育局</v>
      </c>
      <c r="B4" s="33" t="str">
        <f t="shared" si="0"/>
        <v>体育综合岗位</v>
      </c>
      <c r="C4" s="34">
        <f t="shared" si="0"/>
        <v>2001109001</v>
      </c>
      <c r="D4" s="33">
        <f t="shared" si="0"/>
        <v>2</v>
      </c>
      <c r="E4" s="24" t="s">
        <v>32</v>
      </c>
      <c r="F4" s="24" t="s">
        <v>33</v>
      </c>
      <c r="G4" s="7">
        <v>51.2</v>
      </c>
      <c r="H4" s="7">
        <v>66.5</v>
      </c>
      <c r="I4" s="6"/>
      <c r="J4" s="6"/>
      <c r="K4" s="7">
        <v>29.0425</v>
      </c>
      <c r="L4" s="7">
        <v>3</v>
      </c>
    </row>
    <row r="5" spans="1:12" ht="38.25" customHeight="1">
      <c r="A5" s="33" t="str">
        <f t="shared" si="0"/>
        <v>湖北省体育局</v>
      </c>
      <c r="B5" s="33" t="str">
        <f t="shared" si="0"/>
        <v>体育综合岗位</v>
      </c>
      <c r="C5" s="34">
        <f t="shared" si="0"/>
        <v>2001109001</v>
      </c>
      <c r="D5" s="33">
        <f t="shared" si="0"/>
        <v>2</v>
      </c>
      <c r="E5" s="24" t="s">
        <v>34</v>
      </c>
      <c r="F5" s="24" t="s">
        <v>35</v>
      </c>
      <c r="G5" s="7">
        <v>54.4</v>
      </c>
      <c r="H5" s="7">
        <v>60.5</v>
      </c>
      <c r="I5" s="6"/>
      <c r="J5" s="6"/>
      <c r="K5" s="7">
        <v>28.572500000000002</v>
      </c>
      <c r="L5" s="7">
        <v>4</v>
      </c>
    </row>
    <row r="6" spans="1:12" ht="38.25" customHeight="1">
      <c r="A6" s="33" t="str">
        <f t="shared" si="0"/>
        <v>湖北省体育局</v>
      </c>
      <c r="B6" s="33" t="str">
        <f t="shared" si="0"/>
        <v>体育综合岗位</v>
      </c>
      <c r="C6" s="34">
        <f t="shared" si="0"/>
        <v>2001109001</v>
      </c>
      <c r="D6" s="33">
        <f t="shared" si="0"/>
        <v>2</v>
      </c>
      <c r="E6" s="24" t="s">
        <v>36</v>
      </c>
      <c r="F6" s="24" t="s">
        <v>37</v>
      </c>
      <c r="G6" s="7">
        <v>53.6</v>
      </c>
      <c r="H6" s="7">
        <v>60.5</v>
      </c>
      <c r="I6" s="6"/>
      <c r="J6" s="6"/>
      <c r="K6" s="7">
        <v>28.352499999999999</v>
      </c>
      <c r="L6" s="7">
        <v>5</v>
      </c>
    </row>
    <row r="7" spans="1:12" ht="38.25" customHeight="1">
      <c r="A7" s="33" t="str">
        <f t="shared" si="0"/>
        <v>湖北省体育局</v>
      </c>
      <c r="B7" s="33" t="str">
        <f t="shared" si="0"/>
        <v>体育综合岗位</v>
      </c>
      <c r="C7" s="34">
        <f t="shared" si="0"/>
        <v>2001109001</v>
      </c>
      <c r="D7" s="33">
        <f t="shared" si="0"/>
        <v>2</v>
      </c>
      <c r="E7" s="24" t="s">
        <v>38</v>
      </c>
      <c r="F7" s="24" t="s">
        <v>39</v>
      </c>
      <c r="G7" s="7">
        <v>47.2</v>
      </c>
      <c r="H7" s="7">
        <v>68</v>
      </c>
      <c r="I7" s="6"/>
      <c r="J7" s="6"/>
      <c r="K7" s="7">
        <v>28.28</v>
      </c>
      <c r="L7" s="7">
        <v>6</v>
      </c>
    </row>
    <row r="8" spans="1:12" ht="38.25" customHeight="1">
      <c r="A8" s="35" t="s">
        <v>26</v>
      </c>
      <c r="B8" s="36" t="s">
        <v>27</v>
      </c>
      <c r="C8" s="37">
        <v>2001109002</v>
      </c>
      <c r="D8" s="38">
        <v>1</v>
      </c>
      <c r="E8" s="25" t="s">
        <v>40</v>
      </c>
      <c r="F8" s="25" t="s">
        <v>41</v>
      </c>
      <c r="G8" s="8">
        <v>45.6</v>
      </c>
      <c r="H8" s="8">
        <v>57.5</v>
      </c>
      <c r="I8" s="10"/>
      <c r="J8" s="10"/>
      <c r="K8" s="8">
        <v>25.477499999999999</v>
      </c>
      <c r="L8" s="11">
        <v>1</v>
      </c>
    </row>
    <row r="9" spans="1:12" ht="38.25" customHeight="1">
      <c r="A9" s="39" t="str">
        <f t="shared" ref="A9:D10" si="1">A8</f>
        <v>湖北省体育局</v>
      </c>
      <c r="B9" s="33" t="str">
        <f t="shared" si="1"/>
        <v>体育综合岗位</v>
      </c>
      <c r="C9" s="34">
        <f t="shared" si="1"/>
        <v>2001109002</v>
      </c>
      <c r="D9" s="40">
        <f t="shared" si="1"/>
        <v>1</v>
      </c>
      <c r="E9" s="24" t="s">
        <v>42</v>
      </c>
      <c r="F9" s="24" t="s">
        <v>43</v>
      </c>
      <c r="G9" s="7">
        <v>50.4</v>
      </c>
      <c r="H9" s="7">
        <v>47.5</v>
      </c>
      <c r="I9" s="6"/>
      <c r="J9" s="6"/>
      <c r="K9" s="7">
        <v>24.547499999999999</v>
      </c>
      <c r="L9" s="12">
        <v>2</v>
      </c>
    </row>
    <row r="10" spans="1:12" ht="38.25" customHeight="1">
      <c r="A10" s="39" t="str">
        <f t="shared" si="1"/>
        <v>湖北省体育局</v>
      </c>
      <c r="B10" s="33" t="str">
        <f t="shared" si="1"/>
        <v>体育综合岗位</v>
      </c>
      <c r="C10" s="34">
        <f t="shared" si="1"/>
        <v>2001109002</v>
      </c>
      <c r="D10" s="40">
        <f t="shared" si="1"/>
        <v>1</v>
      </c>
      <c r="E10" s="26" t="s">
        <v>44</v>
      </c>
      <c r="F10" s="26" t="s">
        <v>45</v>
      </c>
      <c r="G10" s="9">
        <v>51.2</v>
      </c>
      <c r="H10" s="9">
        <v>40.5</v>
      </c>
      <c r="I10" s="6"/>
      <c r="J10" s="6"/>
      <c r="K10" s="9">
        <v>23.192499999999999</v>
      </c>
      <c r="L10" s="13">
        <v>3</v>
      </c>
    </row>
    <row r="11" spans="1:12" ht="38.25" customHeight="1">
      <c r="A11" s="33" t="s">
        <v>26</v>
      </c>
      <c r="B11" s="33" t="s">
        <v>46</v>
      </c>
      <c r="C11" s="34">
        <v>2001109003</v>
      </c>
      <c r="D11" s="41">
        <v>1</v>
      </c>
      <c r="E11" s="24" t="s">
        <v>47</v>
      </c>
      <c r="F11" s="24" t="s">
        <v>48</v>
      </c>
      <c r="G11" s="7">
        <v>54.4</v>
      </c>
      <c r="H11" s="7">
        <v>64.5</v>
      </c>
      <c r="I11" s="14"/>
      <c r="J11" s="15"/>
      <c r="K11" s="7">
        <v>29.4725</v>
      </c>
      <c r="L11" s="12">
        <v>1</v>
      </c>
    </row>
    <row r="12" spans="1:12" ht="38.25" customHeight="1">
      <c r="A12" s="33" t="str">
        <f t="shared" ref="A12:A13" si="2">A11</f>
        <v>湖北省体育局</v>
      </c>
      <c r="B12" s="33" t="str">
        <f t="shared" ref="B12:D13" si="3">B11</f>
        <v>体育产业岗</v>
      </c>
      <c r="C12" s="34">
        <f t="shared" si="3"/>
        <v>2001109003</v>
      </c>
      <c r="D12" s="41">
        <f t="shared" si="3"/>
        <v>1</v>
      </c>
      <c r="E12" s="24" t="s">
        <v>49</v>
      </c>
      <c r="F12" s="24" t="s">
        <v>50</v>
      </c>
      <c r="G12" s="7">
        <v>56</v>
      </c>
      <c r="H12" s="7">
        <v>59.5</v>
      </c>
      <c r="I12" s="16"/>
      <c r="J12" s="17"/>
      <c r="K12" s="7">
        <v>28.787500000000001</v>
      </c>
      <c r="L12" s="12">
        <v>2</v>
      </c>
    </row>
    <row r="13" spans="1:12" ht="38.25" customHeight="1">
      <c r="A13" s="33" t="str">
        <f t="shared" si="2"/>
        <v>湖北省体育局</v>
      </c>
      <c r="B13" s="33" t="str">
        <f t="shared" si="3"/>
        <v>体育产业岗</v>
      </c>
      <c r="C13" s="34">
        <f t="shared" si="3"/>
        <v>2001109003</v>
      </c>
      <c r="D13" s="41">
        <f t="shared" si="3"/>
        <v>1</v>
      </c>
      <c r="E13" s="24" t="s">
        <v>51</v>
      </c>
      <c r="F13" s="24" t="s">
        <v>52</v>
      </c>
      <c r="G13" s="7">
        <v>56</v>
      </c>
      <c r="H13" s="7">
        <v>57</v>
      </c>
      <c r="I13" s="16"/>
      <c r="J13" s="17"/>
      <c r="K13" s="7">
        <v>28.225000000000001</v>
      </c>
      <c r="L13" s="12">
        <v>3</v>
      </c>
    </row>
  </sheetData>
  <phoneticPr fontId="8" type="noConversion"/>
  <printOptions horizontalCentered="1"/>
  <pageMargins left="0.15625" right="0.15625" top="0.59027777777777801" bottom="0.59027777777777801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资格复审公告</vt:lpstr>
      <vt:lpstr>附件资格复审名单</vt:lpstr>
      <vt:lpstr>附件资格复审名单!Print_Titles</vt:lpstr>
    </vt:vector>
  </TitlesOfParts>
  <Company>人事处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</dc:creator>
  <cp:lastModifiedBy>沈钗</cp:lastModifiedBy>
  <dcterms:created xsi:type="dcterms:W3CDTF">2006-09-13T11:21:00Z</dcterms:created>
  <dcterms:modified xsi:type="dcterms:W3CDTF">2018-05-06T17:37:54Z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