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3" sheetId="2" r:id="rId1"/>
  </sheets>
  <definedNames>
    <definedName name="_xlnm._FilterDatabase" localSheetId="0" hidden="1">Sheet3!$A$1:$I$252</definedName>
  </definedNames>
  <calcPr calcId="144525"/>
</workbook>
</file>

<file path=xl/sharedStrings.xml><?xml version="1.0" encoding="utf-8"?>
<sst xmlns="http://schemas.openxmlformats.org/spreadsheetml/2006/main" count="794">
  <si>
    <t>附件2：</t>
  </si>
  <si>
    <t>襄阳市2018年度考试录用公务员面试时间安排表</t>
  </si>
  <si>
    <t>面试时间</t>
  </si>
  <si>
    <t>序号</t>
  </si>
  <si>
    <t>招录单位</t>
  </si>
  <si>
    <t>招录职位</t>
  </si>
  <si>
    <t>职位代码</t>
  </si>
  <si>
    <t>招录人数</t>
  </si>
  <si>
    <t>面试人数</t>
  </si>
  <si>
    <t>面试人员名单</t>
  </si>
  <si>
    <t>备注</t>
  </si>
  <si>
    <t>6月24日上午7：30前报到候考</t>
  </si>
  <si>
    <t>襄阳市纪委派驻（出）机构</t>
  </si>
  <si>
    <t>纪检监察岗2</t>
  </si>
  <si>
    <t>14230202003001002</t>
  </si>
  <si>
    <t>王丽娜、刘午雨、宋雅婷</t>
  </si>
  <si>
    <t>襄阳市保密技术检测中心</t>
  </si>
  <si>
    <t>文秘宣传岗</t>
  </si>
  <si>
    <t>14230202003001003</t>
  </si>
  <si>
    <t>陈思雨、唐雪莹、黎仲樵</t>
  </si>
  <si>
    <t>技术业务岗</t>
  </si>
  <si>
    <t>14230202003001004</t>
  </si>
  <si>
    <t>王磊硌、王浩歌、张行</t>
  </si>
  <si>
    <t>襄阳市委党校</t>
  </si>
  <si>
    <t>教研教学岗1</t>
  </si>
  <si>
    <t>14230202003001005</t>
  </si>
  <si>
    <t>刘莎、周玲玲、沈东</t>
  </si>
  <si>
    <t>财务会计岗</t>
  </si>
  <si>
    <t>14230202003001008</t>
  </si>
  <si>
    <t>涂欣、于云鹤、闻一乐</t>
  </si>
  <si>
    <t>襄阳市总工会</t>
  </si>
  <si>
    <t>财务经审岗</t>
  </si>
  <si>
    <t>14230202003001009</t>
  </si>
  <si>
    <t>张春锦、秦淑英、王晨</t>
  </si>
  <si>
    <t>襄阳市发展和改革委员会</t>
  </si>
  <si>
    <t>社会发展科综合岗</t>
  </si>
  <si>
    <t>14230202003001010</t>
  </si>
  <si>
    <t>王珊珊、刘莎、冉承瑶</t>
  </si>
  <si>
    <t>工业经济科综合岗</t>
  </si>
  <si>
    <t>14230202003001011</t>
  </si>
  <si>
    <t>段仁峰、章凯、贺凯旋</t>
  </si>
  <si>
    <t>襄阳市环保局</t>
  </si>
  <si>
    <t>大气环境管理科环境监管岗位</t>
  </si>
  <si>
    <t>14230202003001012</t>
  </si>
  <si>
    <t>高翔、王儒佳、李蓉</t>
  </si>
  <si>
    <t>水环境管理科环境监管岗位</t>
  </si>
  <si>
    <t>14230202003001013</t>
  </si>
  <si>
    <t>张振斌、赵泽宙、马楠</t>
  </si>
  <si>
    <t>襄阳市审计局</t>
  </si>
  <si>
    <t>农业与资源环保审计科审计执法岗</t>
  </si>
  <si>
    <t>14230202003001014</t>
  </si>
  <si>
    <t>郭苑君、彭真、刘俊丽</t>
  </si>
  <si>
    <t>财政金融审计科审计执法岗</t>
  </si>
  <si>
    <t>14230202003001015</t>
  </si>
  <si>
    <t>贾月羽、代雪玲、孙刚</t>
  </si>
  <si>
    <t>襄阳市教育局</t>
  </si>
  <si>
    <t>财务科财务会计岗</t>
  </si>
  <si>
    <t>14230202003001016</t>
  </si>
  <si>
    <t>李剑蓝、唐晓坷、郑华星</t>
  </si>
  <si>
    <t>襄阳市城乡建设委员会</t>
  </si>
  <si>
    <t>建筑节能与科技科建筑节能管理岗</t>
  </si>
  <si>
    <t>14230202003001017</t>
  </si>
  <si>
    <t>李洋、赵兵、刘晨</t>
  </si>
  <si>
    <t>村镇建设科村镇建设管理岗</t>
  </si>
  <si>
    <t>14230202003001018</t>
  </si>
  <si>
    <t>余天睿、杨玉佩、李书琦</t>
  </si>
  <si>
    <t>城市建设科（历史文化名城建设管理办公室）市政建设管理岗</t>
  </si>
  <si>
    <t>14230202003001019</t>
  </si>
  <si>
    <t>徐文君、仰雷、李佳</t>
  </si>
  <si>
    <t>襄阳市国土资源局</t>
  </si>
  <si>
    <t>办公室文字综合岗位</t>
  </si>
  <si>
    <t>14230202003001020</t>
  </si>
  <si>
    <t>张朋、彭宣、龚齐铭</t>
  </si>
  <si>
    <t>襄阳市工商局</t>
  </si>
  <si>
    <t>办公室综合岗</t>
  </si>
  <si>
    <t>14230202003001021</t>
  </si>
  <si>
    <t>雷寒、李海燕、汪锐</t>
  </si>
  <si>
    <t>人事科综合岗</t>
  </si>
  <si>
    <t>14230202003001022</t>
  </si>
  <si>
    <t>王婧媛、徐韵可、张明超</t>
  </si>
  <si>
    <t>襄阳市工商局消费者权益保护分局</t>
  </si>
  <si>
    <t>消保科执法岗</t>
  </si>
  <si>
    <t>14230202003001023</t>
  </si>
  <si>
    <t>刘雅文、孙晓瑛、董家乐</t>
  </si>
  <si>
    <t>襄阳市工商局稽查分局</t>
  </si>
  <si>
    <t>稽查一科执法岗</t>
  </si>
  <si>
    <t>14230202003001024</t>
  </si>
  <si>
    <t>胡华梁、杨骐、李静</t>
  </si>
  <si>
    <t>襄阳市工商局市场主体信用监管分局</t>
  </si>
  <si>
    <t>信用监管科执法岗</t>
  </si>
  <si>
    <t>14230202003001025</t>
  </si>
  <si>
    <t>张琼迪、王迪、王瑞</t>
  </si>
  <si>
    <t>襄阳市工商局襄城分局</t>
  </si>
  <si>
    <t>基层工商所1</t>
  </si>
  <si>
    <t>14230202003001026</t>
  </si>
  <si>
    <t>孙美琪、王冰冰、杨柳、王雨荷、胡玥、袁五星</t>
  </si>
  <si>
    <t>基层工商所2</t>
  </si>
  <si>
    <t>14230202003001027</t>
  </si>
  <si>
    <t>张雪霜、胡杨、杨慧、刘璐、叶璇、冯恩茂</t>
  </si>
  <si>
    <t>基层工商所3</t>
  </si>
  <si>
    <t>14230202003001028</t>
  </si>
  <si>
    <t>张祺博、余茜、窦泽鹏</t>
  </si>
  <si>
    <t>襄阳市工商局樊城分局</t>
  </si>
  <si>
    <t>14230202003001030</t>
  </si>
  <si>
    <t>张文琦、崔晖、汪思</t>
  </si>
  <si>
    <t>14230202003001029</t>
  </si>
  <si>
    <t>刘雪韵、陈红云、蔡炎、杨晏、吴芳媛、谢杰</t>
  </si>
  <si>
    <t>14230202003001031</t>
  </si>
  <si>
    <t>罗洋、王玮翔、董雅薇、陈然、王幸、王春宝</t>
  </si>
  <si>
    <t>14230202003001032</t>
  </si>
  <si>
    <t>张素、 张豪、 邬鹏、 孙涛、 赵娜、 张闫愉</t>
  </si>
  <si>
    <t>襄阳市工商行政管理局襄阳东津新区（襄阳经济技术开发区）分局</t>
  </si>
  <si>
    <t>襄阳市工商局东津新区分局工商所</t>
  </si>
  <si>
    <t>14230202003001033</t>
  </si>
  <si>
    <t>褚方勇、 刘阳、 胡洲</t>
  </si>
  <si>
    <t>襄阳市强制隔离戒毒所</t>
  </si>
  <si>
    <t>二大队管教民警岗位3</t>
  </si>
  <si>
    <t>14230202003001036</t>
  </si>
  <si>
    <t>高晗、 张景欣、 宦吉然</t>
  </si>
  <si>
    <t>襄阳市经济技术协作办公室</t>
  </si>
  <si>
    <t>14230202003001037</t>
  </si>
  <si>
    <t>张一博、 马欧宜、 孙国强</t>
  </si>
  <si>
    <t>襄阳市供销合作社联合社</t>
  </si>
  <si>
    <t>经济发展科综合岗</t>
  </si>
  <si>
    <t>14230202003001038</t>
  </si>
  <si>
    <t>董文凤、 樊珂、 段明杨</t>
  </si>
  <si>
    <t>财务资产科会计岗</t>
  </si>
  <si>
    <t>14230202003001039</t>
  </si>
  <si>
    <t>毛婷、 邢扬、 张红</t>
  </si>
  <si>
    <t>襄阳市发展改革研究中心</t>
  </si>
  <si>
    <t>农业经济研究科综合岗</t>
  </si>
  <si>
    <t>14230202003001040</t>
  </si>
  <si>
    <t>刘念晨、 陈倩、 许福正</t>
  </si>
  <si>
    <t>工业经济研究科综合岗</t>
  </si>
  <si>
    <t>14230202003001041</t>
  </si>
  <si>
    <t>孙悦、 段莹莹、 李健</t>
  </si>
  <si>
    <t>襄阳市卫生计生综合监督执法局</t>
  </si>
  <si>
    <t>14230202003001042</t>
  </si>
  <si>
    <r>
      <rPr>
        <sz val="11"/>
        <rFont val="宋体"/>
        <charset val="134"/>
      </rPr>
      <t>杨星、</t>
    </r>
    <r>
      <rPr>
        <sz val="10.5"/>
        <rFont val="Arial"/>
        <charset val="134"/>
      </rPr>
      <t xml:space="preserve">	</t>
    </r>
    <r>
      <rPr>
        <sz val="10.5"/>
        <rFont val="宋体"/>
        <charset val="134"/>
      </rPr>
      <t>张雯雯、</t>
    </r>
    <r>
      <rPr>
        <sz val="10.5"/>
        <rFont val="Arial"/>
        <charset val="134"/>
      </rPr>
      <t xml:space="preserve">	</t>
    </r>
    <r>
      <rPr>
        <sz val="10.5"/>
        <rFont val="宋体"/>
        <charset val="134"/>
      </rPr>
      <t>李若愚</t>
    </r>
  </si>
  <si>
    <t>襄阳市政府投资审计局</t>
  </si>
  <si>
    <t>综合科财务会计岗</t>
  </si>
  <si>
    <t>14230202003001044</t>
  </si>
  <si>
    <t>陈雯、 朱成杰、 卢婧、 武俊雯、 朱诗情、 邓旭群</t>
  </si>
  <si>
    <t>政策法规科行政处罚决定审核岗</t>
  </si>
  <si>
    <t>14230202003001043</t>
  </si>
  <si>
    <t>乾辉、 刘勇佳、 陈秀娟</t>
  </si>
  <si>
    <t>襄阳市劳动就业管理局</t>
  </si>
  <si>
    <t>14230202003001045</t>
  </si>
  <si>
    <t>朱珊珊、 刘垚、 杨天</t>
  </si>
  <si>
    <t>襄阳市医疗保险管理局</t>
  </si>
  <si>
    <t>基金结算科财务管理岗</t>
  </si>
  <si>
    <t>14230202003001046</t>
  </si>
  <si>
    <t>徐紫依、 李林蔚、 胡绍怡</t>
  </si>
  <si>
    <t>襄阳市社会养老保险管理局</t>
  </si>
  <si>
    <t>14230202003001047</t>
  </si>
  <si>
    <t>方珂、 安冬、 程雨潇</t>
  </si>
  <si>
    <t>襄阳市财源建设服务局</t>
  </si>
  <si>
    <t>企业信息科数据统计分析岗</t>
  </si>
  <si>
    <t>14230202003001048</t>
  </si>
  <si>
    <t>任玉超、 王芸、 陆莹</t>
  </si>
  <si>
    <t>14230202003001049</t>
  </si>
  <si>
    <t>谭梦琰、 孙楠、 潘晓凌</t>
  </si>
  <si>
    <t>襄阳市非税收入管理局</t>
  </si>
  <si>
    <t>14230202003001050</t>
  </si>
  <si>
    <t>李梦蝶、 刘大印、 周颖</t>
  </si>
  <si>
    <t>稽查科稽查岗</t>
  </si>
  <si>
    <t>14230202003001051</t>
  </si>
  <si>
    <t>刘勇、 梁凡丽、 李建建</t>
  </si>
  <si>
    <t>征管科征管岗</t>
  </si>
  <si>
    <t>14230202003001052</t>
  </si>
  <si>
    <t>徐骏飞、 刘杰、 吕鸿瑞</t>
  </si>
  <si>
    <t>襄阳市国库集中收付局</t>
  </si>
  <si>
    <t>14230202003001053</t>
  </si>
  <si>
    <t>吴月飞、 王聪芳、 刘卫卫、 蔡佩娟、 陈玉桥、 景东东</t>
  </si>
  <si>
    <t>14230202003001054</t>
  </si>
  <si>
    <t>谭煦、 果青、 赵静</t>
  </si>
  <si>
    <t>6月24日下午12：30前报到候考</t>
  </si>
  <si>
    <t>襄阳市行政事业单位资产收益征收管理办公室</t>
  </si>
  <si>
    <t>资产及财务管理岗</t>
  </si>
  <si>
    <t>14230202003001055</t>
  </si>
  <si>
    <t>米杨澜、 樊怡苗、 姚瑶</t>
  </si>
  <si>
    <t>襄阳市食品药品综合执法支队</t>
  </si>
  <si>
    <t>综合执法岗1</t>
  </si>
  <si>
    <t>14230202003001056</t>
  </si>
  <si>
    <t>杨丝丝、 王青、 王健</t>
  </si>
  <si>
    <t>综合执法岗2</t>
  </si>
  <si>
    <t>14230202003001057</t>
  </si>
  <si>
    <t>李华、 董鑫悦、 张博</t>
  </si>
  <si>
    <t>襄阳市国土资源监察支队</t>
  </si>
  <si>
    <t>执法监察岗位</t>
  </si>
  <si>
    <t>14230202003001058</t>
  </si>
  <si>
    <t>雷小芬、 熊笑冉、 李旭</t>
  </si>
  <si>
    <t>襄阳市国土资源局高新区分局</t>
  </si>
  <si>
    <t>文字综合岗位</t>
  </si>
  <si>
    <t>14230202003001059</t>
  </si>
  <si>
    <t>郭满、 李凤娟、 黎广丽</t>
  </si>
  <si>
    <t>襄阳市国土资源局鱼梁洲经济开发区分局</t>
  </si>
  <si>
    <t>14230202003001061</t>
  </si>
  <si>
    <t>刘燕、 杨敏、 周丰轩</t>
  </si>
  <si>
    <t>襄阳市国土资源局襄城分局</t>
  </si>
  <si>
    <t>14230202003001062</t>
  </si>
  <si>
    <t>王俊梅、 吴婉椹、 张慧玲</t>
  </si>
  <si>
    <t>财务管理岗位</t>
  </si>
  <si>
    <t>14230202003001063</t>
  </si>
  <si>
    <t>罗佳、 李梦、 张竞艺</t>
  </si>
  <si>
    <t>襄阳市国土资源局樊城分局</t>
  </si>
  <si>
    <t>14230202003001064</t>
  </si>
  <si>
    <t>张彩红、 曹盈、 柴智强</t>
  </si>
  <si>
    <t>土地管理工作岗位</t>
  </si>
  <si>
    <t>14230202003001065</t>
  </si>
  <si>
    <t>汪创创、 尤明英、 张静、 吴佳、 田静、 阳帆</t>
  </si>
  <si>
    <t>襄阳市城市管理行政执法督察大队</t>
  </si>
  <si>
    <t>综合科综合岗</t>
  </si>
  <si>
    <t>14230202003001066</t>
  </si>
  <si>
    <t>黄小禹、 黄河、 孙杉杉</t>
  </si>
  <si>
    <t>规划监察中队执法督察岗</t>
  </si>
  <si>
    <t>14230202003001067</t>
  </si>
  <si>
    <t>张俊能、 冯越、 余文静</t>
  </si>
  <si>
    <t>检查督办科执法督察岗</t>
  </si>
  <si>
    <t>14230202003001068</t>
  </si>
  <si>
    <t>孟君、 张丹丹、 张晓东</t>
  </si>
  <si>
    <t>快速应急中队执法督察岗</t>
  </si>
  <si>
    <t>14230202003001069</t>
  </si>
  <si>
    <t>王应应、 卢清霞、 李娜</t>
  </si>
  <si>
    <t>襄阳汉江行政综合执法队执法督察岗1</t>
  </si>
  <si>
    <t>14230202003001070</t>
  </si>
  <si>
    <t>陈冰兰、 李莎、 刘宇娟、 程红梅、 邱月、 陶丹</t>
  </si>
  <si>
    <t>襄阳汉江行政综合执法队执法督察岗2</t>
  </si>
  <si>
    <t>14230202003001071</t>
  </si>
  <si>
    <t>陈道银、 齐放、 张欣月、 孔江红、 唐明阳、 付媛媛、 王程、 樊子恺、 李明耀、 龚晨昊、 赵文君、 韩蕾</t>
  </si>
  <si>
    <t>鱼梁洲经济开发区城市管理执法大队</t>
  </si>
  <si>
    <t>执法勤务岗3</t>
  </si>
  <si>
    <t>14230202003005003</t>
  </si>
  <si>
    <t>李莎、 杜怡、 许跃然</t>
  </si>
  <si>
    <t>执法勤务岗1</t>
  </si>
  <si>
    <t>14230202003005001</t>
  </si>
  <si>
    <t>张辉、 何勇、 周泽坤、 何雄飞、 田泽亮、 王雨波</t>
  </si>
  <si>
    <t>执法勤务岗2</t>
  </si>
  <si>
    <t>14230202003005002</t>
  </si>
  <si>
    <t>张恒霖、 李卫、 魏文君、 李佳欢、 雷春锋、 聂梦成</t>
  </si>
  <si>
    <t>东津新区城管执法大队</t>
  </si>
  <si>
    <t>执法勤务岗</t>
  </si>
  <si>
    <t>14230202003007001</t>
  </si>
  <si>
    <t>赵超、 亢楚楚、 杨佳、 吴昊、 周芳芳、 刘书延、 左龙、 何志强、 肖勇</t>
  </si>
  <si>
    <t>襄城区人民法院</t>
  </si>
  <si>
    <t>办公室文字综合岗</t>
  </si>
  <si>
    <t>14230202003002001</t>
  </si>
  <si>
    <t>王莹莹、 高景、 喻莎莎</t>
  </si>
  <si>
    <t>襄州区委办公室</t>
  </si>
  <si>
    <t>14230202003003001</t>
  </si>
  <si>
    <t>曾亚臣、 赛金伊兰、 王泽华</t>
  </si>
  <si>
    <t>襄城区人民检察院</t>
  </si>
  <si>
    <t>案件管理部司法警察</t>
  </si>
  <si>
    <t>14230202003002002</t>
  </si>
  <si>
    <t>孙策、 周华伟、 郑涛、 褚伟康、 李凡、 高尚</t>
  </si>
  <si>
    <t>襄州区纪委、监察委</t>
  </si>
  <si>
    <t>审查调查岗</t>
  </si>
  <si>
    <t>14230202003003002</t>
  </si>
  <si>
    <t>吴文静、 王若鋆、 刘茜、 孙嘉阳、 乔红平、 胡郧谷</t>
  </si>
  <si>
    <t>襄州区委组织部</t>
  </si>
  <si>
    <t>信息管理岗</t>
  </si>
  <si>
    <t>14230202003003003</t>
  </si>
  <si>
    <t>齐翔、 曾梦悦、 王良</t>
  </si>
  <si>
    <t>14230202003003004</t>
  </si>
  <si>
    <t>崔迪、	王琦玥、	郑军</t>
  </si>
  <si>
    <t>襄州区人民法院</t>
  </si>
  <si>
    <t>14230202003003005</t>
  </si>
  <si>
    <t>张天茂、 陈琴琴、 张文澜、 杨雨濛、 赵程程、 马婷</t>
  </si>
  <si>
    <t>襄州区人民检察院</t>
  </si>
  <si>
    <t>14230202003003006</t>
  </si>
  <si>
    <t>李国忠、 陈然、 乔丹萍、 杜华、 李小龙、 余钺鑫</t>
  </si>
  <si>
    <t>樊城区人民法院</t>
  </si>
  <si>
    <t>司法警察岗</t>
  </si>
  <si>
    <t>14230202003004002</t>
  </si>
  <si>
    <t>祝景瑞、 赵自强、 朱浚祺、 聂焱鑫、 戴湘杰、 孙久晟</t>
  </si>
  <si>
    <t>樊城区人民检察院</t>
  </si>
  <si>
    <t>办公室综合管理岗</t>
  </si>
  <si>
    <t>14230202003004003</t>
  </si>
  <si>
    <t>别航、 蔡德玉、 陈可人、 李雪瑾、 余金艳、 黄文琦</t>
  </si>
  <si>
    <t>文字综合岗</t>
  </si>
  <si>
    <t>14230202003004004</t>
  </si>
  <si>
    <t>闵双、 黄倩红、 杜承芳、 邱亚琪、 陈都、 文丹</t>
  </si>
  <si>
    <t>樊城区档案局</t>
  </si>
  <si>
    <t>14230202003004001</t>
  </si>
  <si>
    <t>李亚琦、 方霏雨、 黄吉</t>
  </si>
  <si>
    <t>南漳县纪委、监察委</t>
  </si>
  <si>
    <t>纪检监察室法律事务岗</t>
  </si>
  <si>
    <t>14230202003008001</t>
  </si>
  <si>
    <t>操越、 王廷琦、 张威、 张雪、 李佳佳、 夏立鸿</t>
  </si>
  <si>
    <t>纪检监察信息技术保障岗</t>
  </si>
  <si>
    <t>14230202003008002</t>
  </si>
  <si>
    <t>李根民、 王燚、 李清宇</t>
  </si>
  <si>
    <t>纪检监察办公室综合岗</t>
  </si>
  <si>
    <t>14230202003008003</t>
  </si>
  <si>
    <t>文晓雅、 曾健超、 范书琪</t>
  </si>
  <si>
    <t>南漳县委老干部工作局</t>
  </si>
  <si>
    <t>14230202003008004</t>
  </si>
  <si>
    <t>李炜、 张欣、 贾祯</t>
  </si>
  <si>
    <t>南漳县委、县政府农村工作办公室</t>
  </si>
  <si>
    <t>14230202003008005</t>
  </si>
  <si>
    <t>柳坤、 王梦梦、 刘征</t>
  </si>
  <si>
    <t>南漳县妇联</t>
  </si>
  <si>
    <t>14230202003008006</t>
  </si>
  <si>
    <t>杨宸宇、 胡肖桐、 贾颖颖</t>
  </si>
  <si>
    <t>南漳县人民法院</t>
  </si>
  <si>
    <t>14230202003008007</t>
  </si>
  <si>
    <t>王定玺、 卢凯鹏、 王宇、 张帅、 陈磊、 刘怡志</t>
  </si>
  <si>
    <t>南漳县人民检察院</t>
  </si>
  <si>
    <t>14230202003008008</t>
  </si>
  <si>
    <t>李琪璇、 张欢心、 张崇、 蔡卓凝、 李杰、 董怡姝</t>
  </si>
  <si>
    <t>谷城县史志办</t>
  </si>
  <si>
    <t>14230202003009001</t>
  </si>
  <si>
    <t>尤菲菲、 曾铭、 李振</t>
  </si>
  <si>
    <t>谷城县委党校</t>
  </si>
  <si>
    <t>教研室教学研究岗</t>
  </si>
  <si>
    <t>14230202003009002</t>
  </si>
  <si>
    <t>康凯茜、 陈小雨、 郑燕强</t>
  </si>
  <si>
    <t>教务科教学教务管理岗</t>
  </si>
  <si>
    <t>14230202003009003</t>
  </si>
  <si>
    <t>卓孙冉、 魏胜男、 陈芳</t>
  </si>
  <si>
    <t>谷城县妇女联合会</t>
  </si>
  <si>
    <t>14230202003009004</t>
  </si>
  <si>
    <t>邓毅飞、 黄蓉、 路波</t>
  </si>
  <si>
    <t>谷城县老干部活动中心</t>
  </si>
  <si>
    <t>14230202003009005</t>
  </si>
  <si>
    <t>张希、 周俊文、 詹蒙晰</t>
  </si>
  <si>
    <t>老年大学教学管理岗</t>
  </si>
  <si>
    <t>14230202003009006</t>
  </si>
  <si>
    <t>王玉、 刘梦莹、 靖执信</t>
  </si>
  <si>
    <t>共青团谷城县委员会</t>
  </si>
  <si>
    <t>14230202003009007</t>
  </si>
  <si>
    <t>毛文强、 韩璋珺、 郑爽</t>
  </si>
  <si>
    <t>谷城县人民法院</t>
  </si>
  <si>
    <t>14230202003009008</t>
  </si>
  <si>
    <t>帅晓倩、 胡奕馨、 黄景怡</t>
  </si>
  <si>
    <t>谷城县人民检察院</t>
  </si>
  <si>
    <t>司法行政岗</t>
  </si>
  <si>
    <t>14230202003009009</t>
  </si>
  <si>
    <t>黄欢、 甘雨、 朱雪玲</t>
  </si>
  <si>
    <t>14230202003009010</t>
  </si>
  <si>
    <t>卢欣悦、 刘新、 隆娇娇、 祝如鑫、 李晓婷、 刘翔宇、 张秋爽、 刘昱君、 詹婷婷</t>
  </si>
  <si>
    <t>保康县党员电化教育中心</t>
  </si>
  <si>
    <t>14230202003010001</t>
  </si>
  <si>
    <t>马雪洋、 蒋厚强、 熊清明</t>
  </si>
  <si>
    <t>保康县史志办</t>
  </si>
  <si>
    <t>14230202003010002</t>
  </si>
  <si>
    <t>黄德涛、 杨丹丹、 张译文</t>
  </si>
  <si>
    <t>保康县人民法院</t>
  </si>
  <si>
    <t>14230202003010003</t>
  </si>
  <si>
    <t>赵强、 张郅祎、 姜彦冰</t>
  </si>
  <si>
    <t>保康县人民检察院</t>
  </si>
  <si>
    <t>档案管理岗</t>
  </si>
  <si>
    <t>14230202003010004</t>
  </si>
  <si>
    <t>杨汶、 石逗、 薛宁</t>
  </si>
  <si>
    <t>检察技术岗</t>
  </si>
  <si>
    <t>14230202003010005</t>
  </si>
  <si>
    <t>陈朝晖、 谢星月、 柳其鑫</t>
  </si>
  <si>
    <t>枣阳市委办公室</t>
  </si>
  <si>
    <t>法规科文字材料岗</t>
  </si>
  <si>
    <t>14230202003011001</t>
  </si>
  <si>
    <t>黄鹏、 郭晓芳、 马越</t>
  </si>
  <si>
    <t>枣阳市委组织部</t>
  </si>
  <si>
    <t>14230202003011002</t>
  </si>
  <si>
    <t>杨少华、 朱瑞琪、 惠晶晶</t>
  </si>
  <si>
    <t>枣阳市委宣传部</t>
  </si>
  <si>
    <t>新闻科新闻编辑岗</t>
  </si>
  <si>
    <t>14230202003011003</t>
  </si>
  <si>
    <t>杨子雯、 李晓琼、 赵一帆</t>
  </si>
  <si>
    <t>枣阳市人民法院</t>
  </si>
  <si>
    <t>14230202003011004</t>
  </si>
  <si>
    <t>许香玉、 闫素、 张诗逸</t>
  </si>
  <si>
    <t>枣阳市人民检察院</t>
  </si>
  <si>
    <t>14230202003011005</t>
  </si>
  <si>
    <t>苏阅、 刘思恋、 张名</t>
  </si>
  <si>
    <t>检察保障岗</t>
  </si>
  <si>
    <t>14230202003011006</t>
  </si>
  <si>
    <t>吕萧含、 雷诗卉、 郭霄云</t>
  </si>
  <si>
    <t>宜城市委宣传部</t>
  </si>
  <si>
    <t>14230202003012001</t>
  </si>
  <si>
    <t>张法根、 余浩淼、 邬云波</t>
  </si>
  <si>
    <t>宜城市党员电化教育中心</t>
  </si>
  <si>
    <t>14230202003012002</t>
  </si>
  <si>
    <t>张瑞哲、 李兰兰、 罗智华</t>
  </si>
  <si>
    <t>宜城市委党校</t>
  </si>
  <si>
    <t>14230202003012003</t>
  </si>
  <si>
    <t>代韵、 金瑶、 钟婉萍</t>
  </si>
  <si>
    <t>14230202003012004</t>
  </si>
  <si>
    <t>陈俊杰、 汤培刚、 陈登科</t>
  </si>
  <si>
    <t>宜城市编办</t>
  </si>
  <si>
    <t>办公室综合岗1</t>
  </si>
  <si>
    <t>14230202003012005</t>
  </si>
  <si>
    <t>周田襄厉、 杨章成、 马丹丹</t>
  </si>
  <si>
    <t>办公室综合岗2</t>
  </si>
  <si>
    <t>14230202003012006</t>
  </si>
  <si>
    <t>易飞翔、 刘怡、 程璐璐</t>
  </si>
  <si>
    <t>宜城市老干部活动中心</t>
  </si>
  <si>
    <t>14230202003012007</t>
  </si>
  <si>
    <t>雷雨、 魏晓晓、 钱宇鹏</t>
  </si>
  <si>
    <t>宜城市人民法院</t>
  </si>
  <si>
    <t>14230202003012008</t>
  </si>
  <si>
    <t>景雅、 台换蓝、 谢翰墨</t>
  </si>
  <si>
    <t>14230202003012009</t>
  </si>
  <si>
    <t>李文君、 杨心凝、 葛晨菲</t>
  </si>
  <si>
    <t>政治处综合岗</t>
  </si>
  <si>
    <t>14230202003012010</t>
  </si>
  <si>
    <t>水玲云、 李召杨、 肖安琪</t>
  </si>
  <si>
    <t>司法警察岗2</t>
  </si>
  <si>
    <t>14230202003012012</t>
  </si>
  <si>
    <t>谢程、 彭琳、 叶祥</t>
  </si>
  <si>
    <t>老河口市人民法院</t>
  </si>
  <si>
    <t>14230202003013005</t>
  </si>
  <si>
    <t>杨磊、 徐皓天、 王恒、 刘樊、 张伟、 郝岩、 韩孟珉、 张洺恺、 张曙、 杜雄、 何状、 张振华、 彭瀚霖、 王影璠、 任超、 苗杏满、 朱志成、 王冬东</t>
  </si>
  <si>
    <t>6月25日上午7：30前报到候考</t>
  </si>
  <si>
    <t>老河口市委党校</t>
  </si>
  <si>
    <t>教学研究岗</t>
  </si>
  <si>
    <t>14230202003013001</t>
  </si>
  <si>
    <t>占莹玲、 邵孟兰、 杨李雪、 刘城妍、 舒婷、 吴莹凤</t>
  </si>
  <si>
    <t>14230202003013002</t>
  </si>
  <si>
    <t>杨旸、 贺静逸、 李潇雨</t>
  </si>
  <si>
    <t>老河口市老干部活动中心管理所</t>
  </si>
  <si>
    <t>办公室文书岗</t>
  </si>
  <si>
    <t>14230202003013003</t>
  </si>
  <si>
    <t>罗杨、 李丹蕊、 龚珍</t>
  </si>
  <si>
    <t>14230202003013004</t>
  </si>
  <si>
    <t>周墨、 靳砾珉、 周宇昂</t>
  </si>
  <si>
    <t>14230202003013006</t>
  </si>
  <si>
    <t>赵思雨、 朱晓航、 王一博</t>
  </si>
  <si>
    <t>老河口市人民检察院</t>
  </si>
  <si>
    <t>14230202003013007</t>
  </si>
  <si>
    <t>陈爽、 周振、 陈洋、 李春辉、 薛挪、 郭恒超</t>
  </si>
  <si>
    <t>检务保障岗</t>
  </si>
  <si>
    <t>14230202003013010</t>
  </si>
  <si>
    <t>刘洋、 李飞、 李嫄嫄、 李嘉琪、 赵灵韵、 童戈婷、 易梦菡、 杨博雯、 石胜杰、 赵梦娇、 李兆宇、 庄姗姗</t>
  </si>
  <si>
    <t>信息技术岗</t>
  </si>
  <si>
    <t>14230202003013008</t>
  </si>
  <si>
    <t>鲁沛兴、 黄琰琰、 张艺潇</t>
  </si>
  <si>
    <t>14230202003013009</t>
  </si>
  <si>
    <t>郑好、 周亚茹、 昝祎</t>
  </si>
  <si>
    <t>襄城区司法局</t>
  </si>
  <si>
    <t>欧庙司法所司法行政岗</t>
  </si>
  <si>
    <t>14230202003002003</t>
  </si>
  <si>
    <t>曹晓、 汤一萌、 何鹏宇</t>
  </si>
  <si>
    <t>襄城区经济责任审计局</t>
  </si>
  <si>
    <t>经济责任审计岗</t>
  </si>
  <si>
    <t>14230202003002005</t>
  </si>
  <si>
    <t>陈楠楠、 李奇航、 朱晓蓓</t>
  </si>
  <si>
    <t>襄州区发展和改革局</t>
  </si>
  <si>
    <t>发展规划科经济管理岗</t>
  </si>
  <si>
    <t>14230202003003007</t>
  </si>
  <si>
    <t>蔡锟、 张启、 徐诗晗</t>
  </si>
  <si>
    <t>襄州区工商局黄集工商所</t>
  </si>
  <si>
    <t>综合执法岗</t>
  </si>
  <si>
    <t>14230202003003008</t>
  </si>
  <si>
    <t>章一丁、 张越、 赵晓君</t>
  </si>
  <si>
    <t>襄州区工商局双沟工商所</t>
  </si>
  <si>
    <t>14230202003003009</t>
  </si>
  <si>
    <t>张绍言、 吴函、 郭威</t>
  </si>
  <si>
    <t>襄州区工商局黄龙工商所</t>
  </si>
  <si>
    <t>14230202003003010</t>
  </si>
  <si>
    <t>肖斌霜、 崔原基、 白杨</t>
  </si>
  <si>
    <t>襄州区卫生和计划生育局</t>
  </si>
  <si>
    <t>14230202003003011</t>
  </si>
  <si>
    <t>甘紫薇、 何晗璐、 黄明</t>
  </si>
  <si>
    <t>襄州区黄龙镇人民政府</t>
  </si>
  <si>
    <t>党政综合办公室综合岗</t>
  </si>
  <si>
    <t>14230202003003012</t>
  </si>
  <si>
    <t>张雪竹、 杨哲仁、 李明蕾</t>
  </si>
  <si>
    <t>襄州区程河镇人民政府</t>
  </si>
  <si>
    <t>党政综合办公室综合协调岗位</t>
  </si>
  <si>
    <t>14230202003003013</t>
  </si>
  <si>
    <t>周双敏、 陈星、 陈红</t>
  </si>
  <si>
    <t>襄州区石桥镇政府</t>
  </si>
  <si>
    <t>党政办公室综合岗</t>
  </si>
  <si>
    <t>14230202003003014</t>
  </si>
  <si>
    <t>许可、 赵跃、 刘静明</t>
  </si>
  <si>
    <t>襄州区峪山镇人民政府</t>
  </si>
  <si>
    <t>14230202003003015</t>
  </si>
  <si>
    <t>梅雪、 郝雯斐、 彭晓寒</t>
  </si>
  <si>
    <t>樊城区经济责任审计局</t>
  </si>
  <si>
    <t>14230202003004005</t>
  </si>
  <si>
    <t>李旭亮、 徐洁琼、 杨惠雅</t>
  </si>
  <si>
    <t>南漳县人民政府办公室</t>
  </si>
  <si>
    <t>机要文书科综合岗</t>
  </si>
  <si>
    <t>14230202003008009</t>
  </si>
  <si>
    <t>周淑玮、 张华帝、 顾寒坤</t>
  </si>
  <si>
    <t>法制办综合岗</t>
  </si>
  <si>
    <t>14230202003008010</t>
  </si>
  <si>
    <t>尚星、 王静茹、 黄世欣</t>
  </si>
  <si>
    <t>工业经济科综合管理岗</t>
  </si>
  <si>
    <t>14230202003008011</t>
  </si>
  <si>
    <t>朱伟铭、 李景华、 熊震</t>
  </si>
  <si>
    <t>南漳县人力资源和社会保障局</t>
  </si>
  <si>
    <t>14230202003008012</t>
  </si>
  <si>
    <t>李亚平、 张轶然、 赵铭铭</t>
  </si>
  <si>
    <t>南漳县卫生和计划生育局</t>
  </si>
  <si>
    <t>14230202003008013</t>
  </si>
  <si>
    <t>向思思、 齐华怡、 黄琴</t>
  </si>
  <si>
    <t>南漳县农业局</t>
  </si>
  <si>
    <t>14230202003008014</t>
  </si>
  <si>
    <t>李松、 李星月、 李竹婷</t>
  </si>
  <si>
    <t>南漳县司法局</t>
  </si>
  <si>
    <t>14230202003008015</t>
  </si>
  <si>
    <t>朱琴丽、 任俊、 柳飞</t>
  </si>
  <si>
    <t>南漳县教育局</t>
  </si>
  <si>
    <t>14230202003008018</t>
  </si>
  <si>
    <t>程圆圆、 张琴、 康黎乐</t>
  </si>
  <si>
    <t>基层司法所综合岗</t>
  </si>
  <si>
    <t>14230202003008016</t>
  </si>
  <si>
    <t>董丽、 楚焱、 何佳佳、 熊雪飞、 夏瑛莹、 罗敏</t>
  </si>
  <si>
    <t>基层司法所社区矫正工作岗</t>
  </si>
  <si>
    <t>14230202003008017</t>
  </si>
  <si>
    <t>王晓丹、 白扬、 董强、 吕典辰、 罗铃子、 李呐</t>
  </si>
  <si>
    <t>人事科工资福利岗</t>
  </si>
  <si>
    <t>14230202003008019</t>
  </si>
  <si>
    <t>习倩、 罗丹、 王旬</t>
  </si>
  <si>
    <t>南漳县城乡建设局</t>
  </si>
  <si>
    <t>村镇建设科管理岗</t>
  </si>
  <si>
    <t>14230202003008020</t>
  </si>
  <si>
    <t>涂佳卉、 杨正雄、 喻柳卿</t>
  </si>
  <si>
    <t>南漳县国土资源局</t>
  </si>
  <si>
    <t>14230202003008021</t>
  </si>
  <si>
    <t>尤阳、 朱琳、 聂静婷</t>
  </si>
  <si>
    <t>南漳县城关镇人民政府</t>
  </si>
  <si>
    <t>14230202003008022</t>
  </si>
  <si>
    <t>王钊、 张天树、 陈庾信</t>
  </si>
  <si>
    <t>14230202003008023</t>
  </si>
  <si>
    <t>王琼、 杨鑫、 黄耀</t>
  </si>
  <si>
    <t>南漳县武安镇人民政府</t>
  </si>
  <si>
    <t>14230202003008024</t>
  </si>
  <si>
    <t>方卉、 何啟超、 邓祥瑞</t>
  </si>
  <si>
    <t>14230202003008025</t>
  </si>
  <si>
    <t>杜鹏、 徐成红、 闫政灿</t>
  </si>
  <si>
    <t>南漳县九集镇人民政府</t>
  </si>
  <si>
    <t>14230202003008026</t>
  </si>
  <si>
    <t>陈一鸣、 李菲、 牛严</t>
  </si>
  <si>
    <t>14230202003008027</t>
  </si>
  <si>
    <t>杨紫、 方宇航、 程雪姣</t>
  </si>
  <si>
    <t>南漳县李庙镇人民政府</t>
  </si>
  <si>
    <t>14230202003008028</t>
  </si>
  <si>
    <t>王磊、 孙飞、 何柳</t>
  </si>
  <si>
    <t>南漳县长坪镇人民政府</t>
  </si>
  <si>
    <t>党政办综合管理岗</t>
  </si>
  <si>
    <t>14230202003008029</t>
  </si>
  <si>
    <t>常晓辉、 朱成、 郑星</t>
  </si>
  <si>
    <t>党政办文字综合岗</t>
  </si>
  <si>
    <t>14230202003008030</t>
  </si>
  <si>
    <t>乔梦雪、 郑浩雄、 肖毅</t>
  </si>
  <si>
    <t>南漳县薛坪镇人民政府</t>
  </si>
  <si>
    <t>14230202003008031</t>
  </si>
  <si>
    <t>李宇坤、 唐海涛、 杨成军</t>
  </si>
  <si>
    <t>南漳县肖堰镇人民政府</t>
  </si>
  <si>
    <t>14230202003008032</t>
  </si>
  <si>
    <t>朱文豪、 李洪声、 匡铮山</t>
  </si>
  <si>
    <t>社会事务办综合管理岗位</t>
  </si>
  <si>
    <t>14230202003008033</t>
  </si>
  <si>
    <t>王雪梅、 张宸荥、 熊星</t>
  </si>
  <si>
    <t>南漳县巡检镇人民政府</t>
  </si>
  <si>
    <t>党政办文字综合岗位</t>
  </si>
  <si>
    <t>14230202003008036</t>
  </si>
  <si>
    <t>寇来东、 江泓泽、 孙晨彦</t>
  </si>
  <si>
    <t>南漳县东巩镇人民政府</t>
  </si>
  <si>
    <t>14230202003008034</t>
  </si>
  <si>
    <t xml:space="preserve"> 王雨静、 刘帆、 梁冬梅、 刘群群、 张欣、 李莉</t>
  </si>
  <si>
    <t>6月25日下午12：30前报到候考</t>
  </si>
  <si>
    <t>南漳县板桥镇人民政府</t>
  </si>
  <si>
    <t>14230202003008035</t>
  </si>
  <si>
    <t>肖遥、 范雪婷、 刘晨、 胡雯婷、 胡伟、 唐傲傲</t>
  </si>
  <si>
    <t>保康县司法局</t>
  </si>
  <si>
    <t>乡镇司法所行政执法岗位2</t>
  </si>
  <si>
    <t>14230202003010007</t>
  </si>
  <si>
    <t>吴平、 黄先鸽、 邹燏、 杨清云、 赵丽媛、 王昌江、 余静、 李清政、 袁杉</t>
  </si>
  <si>
    <t>乡镇司法所行政执法岗位1</t>
  </si>
  <si>
    <t>14230202003010006</t>
  </si>
  <si>
    <t>郭露、 刘素君、 明名、 孙雨、 郭朝朝、 吕襄东</t>
  </si>
  <si>
    <t>保康县经济责任审计局</t>
  </si>
  <si>
    <t>党群股综合管理岗</t>
  </si>
  <si>
    <t>14230202003010008</t>
  </si>
  <si>
    <t>望文婧、 吕雪、 党光蕊、 彭安琪、 柳珍珍、 陶礼冉</t>
  </si>
  <si>
    <t>保康县乡镇机关</t>
  </si>
  <si>
    <t>乡镇综合管理岗1</t>
  </si>
  <si>
    <t>14230202003010010</t>
  </si>
  <si>
    <t>冯志鹏、 谢军谊、 胡昆、 陈文豪、 骆晓、 张任杰、 吴家威、 杜沅锃、 张磊、 张越、 黄峰、 宋伟</t>
  </si>
  <si>
    <t>谷城县经济责任审计局</t>
  </si>
  <si>
    <t>办公室综合管理岗位</t>
  </si>
  <si>
    <t>14230202003009011</t>
  </si>
  <si>
    <t>谢勇、 龙源、 辛鑫玥</t>
  </si>
  <si>
    <t>乡镇综合管理岗3</t>
  </si>
  <si>
    <t>14230202003010012</t>
  </si>
  <si>
    <t>王毅、 袁方、 宋天和、 陈大炜、 卢寻寻、 袁玉龙、 卢浩、 吴锦锦、 王兆涛</t>
  </si>
  <si>
    <t>乡镇综合管理岗2</t>
  </si>
  <si>
    <t>14230202003010011</t>
  </si>
  <si>
    <t>秦勉、 代和鑫、 蔡旭康、 马强、 官昌生、 谭茂旭、 方君孝、 陈艳、 曹志燕、 郝传扬、 陈梦娜、 张辉</t>
  </si>
  <si>
    <t>乡镇综合管理岗5</t>
  </si>
  <si>
    <t>14230202003010014</t>
  </si>
  <si>
    <t>刘璐珉、 余梦楠、 钦成龙、 李寒冰、 张德勇、 郑炀、 林平、 邓少伟、 贾晓明</t>
  </si>
  <si>
    <t>保康县劳动保障监察局</t>
  </si>
  <si>
    <t>案件侦办股综合管理岗</t>
  </si>
  <si>
    <t>14230202003010009</t>
  </si>
  <si>
    <t xml:space="preserve"> 郭红艳、 朱培培、 周杨、 陈聪、 杨欣怡、 杨柳</t>
  </si>
  <si>
    <t>乡镇综合管理岗4</t>
  </si>
  <si>
    <t>14230202003010013</t>
  </si>
  <si>
    <t>陈从俊、 倪彬、 陈实、 李洪禹、 向琴琴、 李境</t>
  </si>
  <si>
    <t>乡镇综合管理岗6</t>
  </si>
  <si>
    <t>14230202003010015</t>
  </si>
  <si>
    <t>魏凯雪、 马春燕、 李力、 李齐龙、 周兆鹏、 张劭华、 李珺奕、 任汉龙、 程佳奡</t>
  </si>
  <si>
    <t>枣阳市交通运输局</t>
  </si>
  <si>
    <t>法规科法规宣传岗位</t>
  </si>
  <si>
    <t>14230202003011007</t>
  </si>
  <si>
    <t>方芳、 刘三臻、 陈杨傲双</t>
  </si>
  <si>
    <t>枣阳市科学技术局</t>
  </si>
  <si>
    <t>科技管理科管理岗位</t>
  </si>
  <si>
    <t>14230202003011008</t>
  </si>
  <si>
    <t>张中正、 李成鹏、 翟梦嫣</t>
  </si>
  <si>
    <t>枣阳市林业局</t>
  </si>
  <si>
    <t>14230202003011009</t>
  </si>
  <si>
    <t>陈鹏、 叶馨琪、 赵海梦</t>
  </si>
  <si>
    <t>枣阳市司法局</t>
  </si>
  <si>
    <t>法制宣传科综合岗位</t>
  </si>
  <si>
    <t>14230202003011010</t>
  </si>
  <si>
    <t>熊奕文、 邵雅楠、 徐怡菲</t>
  </si>
  <si>
    <t>基层司法所综合岗位</t>
  </si>
  <si>
    <t>14230202003011011</t>
  </si>
  <si>
    <t>陈雪平、 杨森、 孙腊梅</t>
  </si>
  <si>
    <t>枣阳市统计局</t>
  </si>
  <si>
    <t>综合科国民经济综合核算统计岗位</t>
  </si>
  <si>
    <t>14230202003011012</t>
  </si>
  <si>
    <t>喻靖雅、 陈梦竹、 金鑫</t>
  </si>
  <si>
    <t>宜城市统计局</t>
  </si>
  <si>
    <t>办公室文秘岗</t>
  </si>
  <si>
    <t>14230202003012013</t>
  </si>
  <si>
    <t>秦瑶、 杜宇竹、 康梦雪</t>
  </si>
  <si>
    <t>宜城市水务局</t>
  </si>
  <si>
    <t>防汛抗旱与信息化科综合岗</t>
  </si>
  <si>
    <t>14230202003012014</t>
  </si>
  <si>
    <t>贾正时、 冯华龙、 崔进</t>
  </si>
  <si>
    <t>14230202003012015</t>
  </si>
  <si>
    <t>李竹青、 张越、 陈露</t>
  </si>
  <si>
    <t>宜城市教体局</t>
  </si>
  <si>
    <t>14230202003012016</t>
  </si>
  <si>
    <t>姜涵、 代艳莉、 胡书玉</t>
  </si>
  <si>
    <t>人事科行政管理岗</t>
  </si>
  <si>
    <t>14230202003012017</t>
  </si>
  <si>
    <t>熊一帆、 李梦娴、 陈卓</t>
  </si>
  <si>
    <t>宜城市司法局</t>
  </si>
  <si>
    <t>司法所综合岗1</t>
  </si>
  <si>
    <t>14230202003012018</t>
  </si>
  <si>
    <t>彭梦秋、 王施龙、 朱志军、 杨胡洁、 王瑞辰、 谢轶、 闵敏、 王爱萍、 花兴、 刘小琴、 李静、 徐召</t>
  </si>
  <si>
    <t>司法所综合岗2</t>
  </si>
  <si>
    <t>14230202003012019</t>
  </si>
  <si>
    <t>李祥衍、 柳筱菁、 王雪莹</t>
  </si>
  <si>
    <t>宜城市城乡建设局</t>
  </si>
  <si>
    <t>城市建设科综合</t>
  </si>
  <si>
    <t>14230202003012020</t>
  </si>
  <si>
    <t>吴霏儿、 沈雯婕、 王逸飞</t>
  </si>
  <si>
    <t>老河口市经济责任审计局</t>
  </si>
  <si>
    <t>14230202003013011</t>
  </si>
  <si>
    <t>李书萱、 陈传骁、 王亚琦</t>
  </si>
  <si>
    <t>老河口市政务信息管理中心</t>
  </si>
  <si>
    <t>14230202003013012</t>
  </si>
  <si>
    <t>胡萍、 李书丰、 郑意辰</t>
  </si>
  <si>
    <t>老河口市国库收付中心</t>
  </si>
  <si>
    <t>14230202003013013</t>
  </si>
  <si>
    <t>陶一帆、 韩柯、 尹青</t>
  </si>
  <si>
    <t>老河口市非税收入管理局</t>
  </si>
  <si>
    <t>14230202003013014</t>
  </si>
  <si>
    <t>郭珂、 田冉、 王菲</t>
  </si>
  <si>
    <t>老河口市社会保险事业管理局</t>
  </si>
  <si>
    <t>14230202003013015</t>
  </si>
  <si>
    <t>曾文杰、 谢雪丽、 李莎</t>
  </si>
  <si>
    <t>襄阳市公安局城区分局</t>
  </si>
  <si>
    <t>综合管理职位2</t>
  </si>
  <si>
    <t>14230202003015002</t>
  </si>
  <si>
    <t>朱晶晶、 陈韶月、 刘云、 王韵婕、 李红梅、 苗樱子、 田媛、 蒲宁、 张静雯</t>
  </si>
  <si>
    <t>综合管理职位1</t>
  </si>
  <si>
    <t>14230202003015001</t>
  </si>
  <si>
    <t>闵利锋、 王鑫、 周宇翔、 王玉锋、 谢莹莹、 向宇、 张泰宇、 宁晚秋、 程骅坤、 程祥、 刘小飞、 左国旗</t>
  </si>
  <si>
    <t>综合管理职位3</t>
  </si>
  <si>
    <t>14230202003015003</t>
  </si>
  <si>
    <t xml:space="preserve"> 邴襄宜、 史继欣、 陈小东、 石其川、 张佩伦、 王斐</t>
  </si>
  <si>
    <t>南漳县公安局</t>
  </si>
  <si>
    <t>综合管理职位</t>
  </si>
  <si>
    <t>14230202003015007</t>
  </si>
  <si>
    <t>王泰然、 王杰、 王运九</t>
  </si>
  <si>
    <t>警务技术职位1</t>
  </si>
  <si>
    <t>14230202003015005</t>
  </si>
  <si>
    <t>胡敬苒、 陈萌、 肖杰译、 胡辰昱、 高立华、 陈航、 王康、 包智勇、 王辉、 肖武、 杨升、 赵进</t>
  </si>
  <si>
    <t>综合管理职位4</t>
  </si>
  <si>
    <t>14230202003015004</t>
  </si>
  <si>
    <t>章艳秋、 郑月、 杨霁月、 张俊凡、 刘婧洁、 李嘉月</t>
  </si>
  <si>
    <t>保康县公安局</t>
  </si>
  <si>
    <t>警务技术职位</t>
  </si>
  <si>
    <t>14230202003015008</t>
  </si>
  <si>
    <t>余磊、 张华文、 魏军</t>
  </si>
  <si>
    <t>警务技术职位2</t>
  </si>
  <si>
    <t>14230202003015006</t>
  </si>
  <si>
    <t>廖起、 徐小静、 闫若薇、 王琬琰、 路矗、 樊鹏</t>
  </si>
  <si>
    <t>谷城县公安局</t>
  </si>
  <si>
    <t>14230202003015009</t>
  </si>
  <si>
    <t>吴家纬、 陈旭、 黄金明</t>
  </si>
  <si>
    <t>宜城市公安局</t>
  </si>
  <si>
    <t>14230202003015010</t>
  </si>
  <si>
    <t>罗博文、 龚雪刚、 陈耀光、 代成民、 李亮、 梁子岩</t>
  </si>
  <si>
    <t>14230202003015011</t>
  </si>
  <si>
    <t>马燕楠、 赵光娴、 杨宇豪</t>
  </si>
  <si>
    <t>14230202003015013</t>
  </si>
  <si>
    <t>叶俊坤、 赵永锋、 付杨</t>
  </si>
  <si>
    <t>14230202003015012</t>
  </si>
  <si>
    <t>钱旭、 王洋、 段吉锋、 范康杰、 陈枭圯、 肖清泉</t>
  </si>
  <si>
    <t>老河口市公安局</t>
  </si>
  <si>
    <t>14230202003015015</t>
  </si>
  <si>
    <t>黄少鹏、 谭超文、 李俊楠</t>
  </si>
  <si>
    <t>14230202003015016</t>
  </si>
  <si>
    <t>王亚洲、 顾宗洲、 刘燕升</t>
  </si>
  <si>
    <t>14230202003015017</t>
  </si>
  <si>
    <t>陈督、 潘晶晶、 李钰君</t>
  </si>
  <si>
    <t>枣阳市公安局</t>
  </si>
  <si>
    <t>14230202003015018</t>
  </si>
  <si>
    <t>刘嵚、 陈琦、 刘满江、 郑宇、 曹盛洲、 吉喆</t>
  </si>
  <si>
    <t>执法勤务职位1</t>
  </si>
  <si>
    <t>14230202003016003</t>
  </si>
  <si>
    <t>钱林美、 黄岑、 黎委、 孙俊晗、 李梦娜、 占永元、 刘志倩、 许常炜、 何金霞</t>
  </si>
  <si>
    <t>执法勤务职位2</t>
  </si>
  <si>
    <t>14230202003016004</t>
  </si>
  <si>
    <t>胡晗、 杨志东、 夏国柄、 万少康、 杨阳、 谢谦、 周群奥、 赵官权、 李皓然、 徐骞、 冯适、 严金辉</t>
  </si>
  <si>
    <t>14230202003016008</t>
  </si>
  <si>
    <t>田厚勇、 陈晋、 王浩然、 冯适、 李美俊、 曹镁曦、 马丽、 柳昭阳、 王鑫</t>
  </si>
  <si>
    <t>执法勤务职位3</t>
  </si>
  <si>
    <t>14230202003016005</t>
  </si>
  <si>
    <t>吴长融、 蒋壮、 陈晓龙、 熊尚飞、 冯泰寓、 张稀檬、 全克敏、 姜恒楚、 彭官玺、 张宇、 刘张虎、 何云鹏</t>
  </si>
  <si>
    <t>6月26日上午7：30前报到候考</t>
  </si>
  <si>
    <t>14230202003016001</t>
  </si>
  <si>
    <t>罗志远、 王海云、 易婷婷</t>
  </si>
  <si>
    <t>14230202003016016</t>
  </si>
  <si>
    <t>呼子炜、 朱小华、 刘海沛、 杨文豪、 余乐、 袁璟、 梁红阳、 侯朝海、 董作磊</t>
  </si>
  <si>
    <t>执法勤务职位4</t>
  </si>
  <si>
    <t>14230202003016006</t>
  </si>
  <si>
    <t>刘锦华、 李汝兵、 向格、 胡飞、 李彬、 刘忠琦、 王亚超、 杜涛、 敖骞、 闫畅、 刘军豪、 赵兵兵</t>
  </si>
  <si>
    <t>14230202003016010</t>
  </si>
  <si>
    <t>李亚申、 王泽、 吴家福、 李政、 汪兴星、 秦瑞阳、 钱赛贝尔、 李延峰、 陈汝佳、 周晓冉、 王康、 赵华赓</t>
  </si>
  <si>
    <t>14230202003016011</t>
  </si>
  <si>
    <t>龚凌云、 毛琳菲、 勾鸿丽</t>
  </si>
  <si>
    <t>14230202003016012</t>
  </si>
  <si>
    <t>黄金旭、 王鲲、 秦贝、 张欢、 谢金帆、 李嘉、 王涛、 邓飞鸿、 陈明星</t>
  </si>
  <si>
    <t>14230202003016013</t>
  </si>
  <si>
    <t>尚胜、 甘俊宇、 李超然、 魏兆义、 郝秋波、 阚玉桐、 刘宇航、 魏少文、 孙超、 王剑峰、 肜晓军、 仝新生</t>
  </si>
  <si>
    <t>14230202003016009</t>
  </si>
  <si>
    <t>周旋、 吴海涛、 曾冉冉、 杨成龙、 孙海林、 宋印</t>
  </si>
  <si>
    <t>14230202003016014</t>
  </si>
  <si>
    <t>朱熙、 陈家昌、 任志勇、 胡明、 姚云迪、 丁晨</t>
  </si>
  <si>
    <t>执法勤务职位5</t>
  </si>
  <si>
    <t>14230202003016022</t>
  </si>
  <si>
    <t>乔生龙、 王畔、 王毅珉、 刘军、 胡松涛、 张鎏斌</t>
  </si>
  <si>
    <t>执法勤务职位6</t>
  </si>
  <si>
    <t>14230202003016023</t>
  </si>
  <si>
    <t>曾磊、 罗曙、 胡亮、 付宇航、 熊腾豪、 许凡</t>
  </si>
  <si>
    <t>14230202003016015</t>
  </si>
  <si>
    <t>李金龙、 王麒麟、 朱道亮、 金万双、 刘琦、 李静昀、 马昆、 王建业、 陈建宇</t>
  </si>
  <si>
    <t>14230202003016017</t>
  </si>
  <si>
    <t>罗小威、 王鲁平、 段勇</t>
  </si>
  <si>
    <t>14230202003016019</t>
  </si>
  <si>
    <t>陈嘉浩、 宋鑫、 王浩、 张帅帅、 李晓魁、 潘小峰、 章越、 胡阳阳、 孙小强、 周锋、 刘冬、 盛明威</t>
  </si>
  <si>
    <t>14230202003016020</t>
  </si>
  <si>
    <t>邹以蒙、 梁逍、 付冠宇、 桂森林、 李成鹏、 吕望星、 王首雄、 张振、 李凯</t>
  </si>
  <si>
    <t>14230202003016002</t>
  </si>
  <si>
    <t>刘城、 张太空、 熊金胜</t>
  </si>
  <si>
    <t>14230202003016021</t>
  </si>
  <si>
    <t>孙中梁、 谭坦、 高阳、 程金兵、 吴治廷、 龚鹏、 史盟、 赖丁翔、 史航</t>
  </si>
  <si>
    <t>14230202003016007</t>
  </si>
  <si>
    <t>尚泽坤、 杨森、 朱少聪、 陶军翼、 朱吉金、 姚文柱</t>
  </si>
  <si>
    <t>宜城市流水镇人民政府</t>
  </si>
  <si>
    <t>14230202003014001</t>
  </si>
  <si>
    <t>李小艳、 王国辉、 熊俊</t>
  </si>
  <si>
    <t>宜城市刘猴镇人民政府</t>
  </si>
  <si>
    <t>14230202003014002</t>
  </si>
  <si>
    <t>赵正涛、 刘其贵、 刘星宇</t>
  </si>
  <si>
    <t>14230202003014003</t>
  </si>
  <si>
    <t>张荣华、 李娟娟、 李超</t>
  </si>
  <si>
    <t>14230202003014004</t>
  </si>
  <si>
    <t>陶彩霞、 杨涛、 李聪</t>
  </si>
  <si>
    <t>保康县乡镇</t>
  </si>
  <si>
    <t>党政办综合岗</t>
  </si>
  <si>
    <t>14230202003014007</t>
  </si>
  <si>
    <t>汪德平、 秦明梨、 张猛、 侯仕勇、 徐甫奎、 王凤超、 何明辉、 秦传文、 王敏、 黄克清</t>
  </si>
  <si>
    <t>14230202003014006</t>
  </si>
  <si>
    <t>廖琴琴、 熊良斌、 张玉雪</t>
  </si>
  <si>
    <t>14230202003014005</t>
  </si>
  <si>
    <t>刘臣圣、 张勇、 汪俊龙、 王旭、 曾令涛、 蔡俊</t>
  </si>
  <si>
    <t>谷城县乡镇</t>
  </si>
  <si>
    <t>14230202003014008</t>
  </si>
  <si>
    <t>周兴静、 夏清会、 龚志凯、 王旭、 胡义猛、 李赢宇</t>
  </si>
  <si>
    <t>襄州区朱集镇人民政府</t>
  </si>
  <si>
    <t>社会事务办综合管理岗</t>
  </si>
  <si>
    <t>14230202003014009</t>
  </si>
  <si>
    <t>谭涛、 郑金会、 李豪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</si>
</sst>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仿宋_GB2312"/>
      <charset val="134"/>
    </font>
    <font>
      <sz val="14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sz val="9"/>
      <name val="宋体"/>
      <charset val="0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.5"/>
      <name val="Arial"/>
      <charset val="134"/>
    </font>
    <font>
      <sz val="10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7" fillId="25" borderId="3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  <xf numFmtId="0" fontId="7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05"/>
  <sheetViews>
    <sheetView tabSelected="1" zoomScale="160" zoomScaleNormal="160" topLeftCell="A79" workbookViewId="0">
      <selection activeCell="B4" sqref="B4:B7"/>
    </sheetView>
  </sheetViews>
  <sheetFormatPr defaultColWidth="9" defaultRowHeight="13.5"/>
  <cols>
    <col min="1" max="1" width="9" style="2"/>
    <col min="2" max="4" width="9" style="3"/>
    <col min="5" max="5" width="9.25" style="3" customWidth="1"/>
    <col min="6" max="7" width="9" style="3"/>
    <col min="8" max="8" width="22.875" style="2" customWidth="1"/>
    <col min="9" max="16384" width="9" style="3"/>
  </cols>
  <sheetData>
    <row r="1" s="1" customFormat="1" ht="24.75" customHeight="1" spans="1:6">
      <c r="A1" s="4" t="s">
        <v>0</v>
      </c>
      <c r="B1" s="4"/>
      <c r="C1" s="4"/>
      <c r="D1" s="5"/>
      <c r="E1" s="5"/>
      <c r="F1" s="5"/>
    </row>
    <row r="2" s="1" customFormat="1" ht="48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24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ht="33.75" spans="1:9">
      <c r="A4" s="8" t="s">
        <v>11</v>
      </c>
      <c r="B4" s="8">
        <v>1</v>
      </c>
      <c r="C4" s="13" t="s">
        <v>12</v>
      </c>
      <c r="D4" s="14" t="s">
        <v>13</v>
      </c>
      <c r="E4" s="14" t="s">
        <v>14</v>
      </c>
      <c r="F4" s="10">
        <v>1</v>
      </c>
      <c r="G4" s="11">
        <f t="shared" ref="G4:G67" si="0">F4*3</f>
        <v>3</v>
      </c>
      <c r="H4" s="8" t="s">
        <v>15</v>
      </c>
      <c r="I4" s="11"/>
    </row>
    <row r="5" ht="33.75" spans="1:9">
      <c r="A5" s="8"/>
      <c r="B5" s="8"/>
      <c r="C5" s="13" t="s">
        <v>16</v>
      </c>
      <c r="D5" s="14" t="s">
        <v>17</v>
      </c>
      <c r="E5" s="14" t="s">
        <v>18</v>
      </c>
      <c r="F5" s="10">
        <v>1</v>
      </c>
      <c r="G5" s="11">
        <f t="shared" si="0"/>
        <v>3</v>
      </c>
      <c r="H5" s="8" t="s">
        <v>19</v>
      </c>
      <c r="I5" s="11"/>
    </row>
    <row r="6" ht="33.75" spans="1:9">
      <c r="A6" s="8"/>
      <c r="B6" s="8"/>
      <c r="C6" s="13" t="s">
        <v>16</v>
      </c>
      <c r="D6" s="14" t="s">
        <v>20</v>
      </c>
      <c r="E6" s="14" t="s">
        <v>21</v>
      </c>
      <c r="F6" s="10">
        <v>1</v>
      </c>
      <c r="G6" s="11">
        <f t="shared" si="0"/>
        <v>3</v>
      </c>
      <c r="H6" s="8" t="s">
        <v>22</v>
      </c>
      <c r="I6" s="11"/>
    </row>
    <row r="7" ht="24" spans="1:9">
      <c r="A7" s="8"/>
      <c r="B7" s="8"/>
      <c r="C7" s="13" t="s">
        <v>23</v>
      </c>
      <c r="D7" s="14" t="s">
        <v>24</v>
      </c>
      <c r="E7" s="14" t="s">
        <v>25</v>
      </c>
      <c r="F7" s="10">
        <v>1</v>
      </c>
      <c r="G7" s="11">
        <f t="shared" si="0"/>
        <v>3</v>
      </c>
      <c r="H7" s="8" t="s">
        <v>26</v>
      </c>
      <c r="I7" s="11"/>
    </row>
    <row r="8" ht="24" spans="1:9">
      <c r="A8" s="8" t="s">
        <v>11</v>
      </c>
      <c r="B8" s="8">
        <v>2</v>
      </c>
      <c r="C8" s="13" t="s">
        <v>23</v>
      </c>
      <c r="D8" s="14" t="s">
        <v>27</v>
      </c>
      <c r="E8" s="14" t="s">
        <v>28</v>
      </c>
      <c r="F8" s="10">
        <v>1</v>
      </c>
      <c r="G8" s="11">
        <f t="shared" si="0"/>
        <v>3</v>
      </c>
      <c r="H8" s="8" t="s">
        <v>29</v>
      </c>
      <c r="I8" s="11"/>
    </row>
    <row r="9" ht="24" spans="1:9">
      <c r="A9" s="8"/>
      <c r="B9" s="8"/>
      <c r="C9" s="13" t="s">
        <v>30</v>
      </c>
      <c r="D9" s="14" t="s">
        <v>31</v>
      </c>
      <c r="E9" s="14" t="s">
        <v>32</v>
      </c>
      <c r="F9" s="10">
        <v>1</v>
      </c>
      <c r="G9" s="11">
        <f t="shared" si="0"/>
        <v>3</v>
      </c>
      <c r="H9" s="8" t="s">
        <v>33</v>
      </c>
      <c r="I9" s="11"/>
    </row>
    <row r="10" ht="36" spans="1:9">
      <c r="A10" s="8"/>
      <c r="B10" s="8"/>
      <c r="C10" s="14" t="s">
        <v>34</v>
      </c>
      <c r="D10" s="14" t="s">
        <v>35</v>
      </c>
      <c r="E10" s="14" t="s">
        <v>36</v>
      </c>
      <c r="F10" s="10">
        <v>1</v>
      </c>
      <c r="G10" s="11">
        <f t="shared" si="0"/>
        <v>3</v>
      </c>
      <c r="H10" s="8" t="s">
        <v>37</v>
      </c>
      <c r="I10" s="11"/>
    </row>
    <row r="11" ht="36" spans="1:9">
      <c r="A11" s="8"/>
      <c r="B11" s="8"/>
      <c r="C11" s="14" t="s">
        <v>34</v>
      </c>
      <c r="D11" s="14" t="s">
        <v>38</v>
      </c>
      <c r="E11" s="14" t="s">
        <v>39</v>
      </c>
      <c r="F11" s="10">
        <v>1</v>
      </c>
      <c r="G11" s="11">
        <f t="shared" si="0"/>
        <v>3</v>
      </c>
      <c r="H11" s="8" t="s">
        <v>40</v>
      </c>
      <c r="I11" s="11"/>
    </row>
    <row r="12" ht="36" spans="1:9">
      <c r="A12" s="8" t="s">
        <v>11</v>
      </c>
      <c r="B12" s="8">
        <v>3</v>
      </c>
      <c r="C12" s="14" t="s">
        <v>41</v>
      </c>
      <c r="D12" s="14" t="s">
        <v>42</v>
      </c>
      <c r="E12" s="14" t="s">
        <v>43</v>
      </c>
      <c r="F12" s="10">
        <v>1</v>
      </c>
      <c r="G12" s="11">
        <f t="shared" si="0"/>
        <v>3</v>
      </c>
      <c r="H12" s="8" t="s">
        <v>44</v>
      </c>
      <c r="I12" s="11"/>
    </row>
    <row r="13" ht="36" spans="1:9">
      <c r="A13" s="8"/>
      <c r="B13" s="8"/>
      <c r="C13" s="14" t="s">
        <v>41</v>
      </c>
      <c r="D13" s="14" t="s">
        <v>45</v>
      </c>
      <c r="E13" s="14" t="s">
        <v>46</v>
      </c>
      <c r="F13" s="10">
        <v>1</v>
      </c>
      <c r="G13" s="11">
        <f t="shared" si="0"/>
        <v>3</v>
      </c>
      <c r="H13" s="8" t="s">
        <v>47</v>
      </c>
      <c r="I13" s="11"/>
    </row>
    <row r="14" ht="36" spans="1:9">
      <c r="A14" s="8"/>
      <c r="B14" s="8"/>
      <c r="C14" s="14" t="s">
        <v>48</v>
      </c>
      <c r="D14" s="14" t="s">
        <v>49</v>
      </c>
      <c r="E14" s="14" t="s">
        <v>50</v>
      </c>
      <c r="F14" s="10">
        <v>1</v>
      </c>
      <c r="G14" s="11">
        <f t="shared" si="0"/>
        <v>3</v>
      </c>
      <c r="H14" s="8" t="s">
        <v>51</v>
      </c>
      <c r="I14" s="11"/>
    </row>
    <row r="15" ht="36" spans="1:9">
      <c r="A15" s="8"/>
      <c r="B15" s="8"/>
      <c r="C15" s="14" t="s">
        <v>48</v>
      </c>
      <c r="D15" s="14" t="s">
        <v>52</v>
      </c>
      <c r="E15" s="14" t="s">
        <v>53</v>
      </c>
      <c r="F15" s="10">
        <v>1</v>
      </c>
      <c r="G15" s="11">
        <f t="shared" si="0"/>
        <v>3</v>
      </c>
      <c r="H15" s="8" t="s">
        <v>54</v>
      </c>
      <c r="I15" s="11"/>
    </row>
    <row r="16" ht="24" spans="1:9">
      <c r="A16" s="8" t="s">
        <v>11</v>
      </c>
      <c r="B16" s="8">
        <v>4</v>
      </c>
      <c r="C16" s="14" t="s">
        <v>55</v>
      </c>
      <c r="D16" s="14" t="s">
        <v>56</v>
      </c>
      <c r="E16" s="14" t="s">
        <v>57</v>
      </c>
      <c r="F16" s="10">
        <v>1</v>
      </c>
      <c r="G16" s="11">
        <f t="shared" si="0"/>
        <v>3</v>
      </c>
      <c r="H16" s="8" t="s">
        <v>58</v>
      </c>
      <c r="I16" s="11"/>
    </row>
    <row r="17" ht="36" spans="1:9">
      <c r="A17" s="8"/>
      <c r="B17" s="8"/>
      <c r="C17" s="14" t="s">
        <v>59</v>
      </c>
      <c r="D17" s="14" t="s">
        <v>60</v>
      </c>
      <c r="E17" s="14" t="s">
        <v>61</v>
      </c>
      <c r="F17" s="10">
        <v>1</v>
      </c>
      <c r="G17" s="11">
        <f t="shared" si="0"/>
        <v>3</v>
      </c>
      <c r="H17" s="8" t="s">
        <v>62</v>
      </c>
      <c r="I17" s="11"/>
    </row>
    <row r="18" ht="36" spans="1:9">
      <c r="A18" s="8"/>
      <c r="B18" s="8"/>
      <c r="C18" s="14" t="s">
        <v>59</v>
      </c>
      <c r="D18" s="14" t="s">
        <v>63</v>
      </c>
      <c r="E18" s="14" t="s">
        <v>64</v>
      </c>
      <c r="F18" s="10">
        <v>1</v>
      </c>
      <c r="G18" s="11">
        <f t="shared" si="0"/>
        <v>3</v>
      </c>
      <c r="H18" s="8" t="s">
        <v>65</v>
      </c>
      <c r="I18" s="11"/>
    </row>
    <row r="19" ht="72" spans="1:9">
      <c r="A19" s="8"/>
      <c r="B19" s="8"/>
      <c r="C19" s="14" t="s">
        <v>59</v>
      </c>
      <c r="D19" s="14" t="s">
        <v>66</v>
      </c>
      <c r="E19" s="14" t="s">
        <v>67</v>
      </c>
      <c r="F19" s="10">
        <v>1</v>
      </c>
      <c r="G19" s="11">
        <f t="shared" si="0"/>
        <v>3</v>
      </c>
      <c r="H19" s="8" t="s">
        <v>68</v>
      </c>
      <c r="I19" s="11"/>
    </row>
    <row r="20" ht="24" spans="1:9">
      <c r="A20" s="8" t="s">
        <v>11</v>
      </c>
      <c r="B20" s="8">
        <v>5</v>
      </c>
      <c r="C20" s="14" t="s">
        <v>69</v>
      </c>
      <c r="D20" s="14" t="s">
        <v>70</v>
      </c>
      <c r="E20" s="14" t="s">
        <v>71</v>
      </c>
      <c r="F20" s="10">
        <v>1</v>
      </c>
      <c r="G20" s="11">
        <f t="shared" si="0"/>
        <v>3</v>
      </c>
      <c r="H20" s="8" t="s">
        <v>72</v>
      </c>
      <c r="I20" s="11"/>
    </row>
    <row r="21" ht="24" spans="1:9">
      <c r="A21" s="8"/>
      <c r="B21" s="8"/>
      <c r="C21" s="14" t="s">
        <v>73</v>
      </c>
      <c r="D21" s="14" t="s">
        <v>74</v>
      </c>
      <c r="E21" s="14" t="s">
        <v>75</v>
      </c>
      <c r="F21" s="10">
        <v>1</v>
      </c>
      <c r="G21" s="11">
        <f t="shared" si="0"/>
        <v>3</v>
      </c>
      <c r="H21" s="8" t="s">
        <v>76</v>
      </c>
      <c r="I21" s="11"/>
    </row>
    <row r="22" ht="24" spans="1:9">
      <c r="A22" s="8"/>
      <c r="B22" s="8"/>
      <c r="C22" s="14" t="s">
        <v>73</v>
      </c>
      <c r="D22" s="14" t="s">
        <v>77</v>
      </c>
      <c r="E22" s="14" t="s">
        <v>78</v>
      </c>
      <c r="F22" s="10">
        <v>1</v>
      </c>
      <c r="G22" s="11">
        <f t="shared" si="0"/>
        <v>3</v>
      </c>
      <c r="H22" s="8" t="s">
        <v>79</v>
      </c>
      <c r="I22" s="11"/>
    </row>
    <row r="23" ht="36" spans="1:9">
      <c r="A23" s="8"/>
      <c r="B23" s="8"/>
      <c r="C23" s="14" t="s">
        <v>80</v>
      </c>
      <c r="D23" s="14" t="s">
        <v>81</v>
      </c>
      <c r="E23" s="14" t="s">
        <v>82</v>
      </c>
      <c r="F23" s="10">
        <v>1</v>
      </c>
      <c r="G23" s="11">
        <f t="shared" si="0"/>
        <v>3</v>
      </c>
      <c r="H23" s="8" t="s">
        <v>83</v>
      </c>
      <c r="I23" s="11"/>
    </row>
    <row r="24" ht="24" spans="1:9">
      <c r="A24" s="8" t="s">
        <v>11</v>
      </c>
      <c r="B24" s="8">
        <v>6</v>
      </c>
      <c r="C24" s="14" t="s">
        <v>84</v>
      </c>
      <c r="D24" s="14" t="s">
        <v>85</v>
      </c>
      <c r="E24" s="14" t="s">
        <v>86</v>
      </c>
      <c r="F24" s="10">
        <v>1</v>
      </c>
      <c r="G24" s="11">
        <f t="shared" si="0"/>
        <v>3</v>
      </c>
      <c r="H24" s="8" t="s">
        <v>87</v>
      </c>
      <c r="I24" s="11"/>
    </row>
    <row r="25" ht="48" spans="1:9">
      <c r="A25" s="8"/>
      <c r="B25" s="8"/>
      <c r="C25" s="14" t="s">
        <v>88</v>
      </c>
      <c r="D25" s="14" t="s">
        <v>89</v>
      </c>
      <c r="E25" s="14" t="s">
        <v>90</v>
      </c>
      <c r="F25" s="10">
        <v>1</v>
      </c>
      <c r="G25" s="11">
        <f t="shared" si="0"/>
        <v>3</v>
      </c>
      <c r="H25" s="8" t="s">
        <v>91</v>
      </c>
      <c r="I25" s="11"/>
    </row>
    <row r="26" ht="27" spans="1:9">
      <c r="A26" s="8"/>
      <c r="B26" s="8"/>
      <c r="C26" s="14" t="s">
        <v>92</v>
      </c>
      <c r="D26" s="14" t="s">
        <v>93</v>
      </c>
      <c r="E26" s="14" t="s">
        <v>94</v>
      </c>
      <c r="F26" s="10">
        <v>2</v>
      </c>
      <c r="G26" s="11">
        <f t="shared" si="0"/>
        <v>6</v>
      </c>
      <c r="H26" s="8" t="s">
        <v>95</v>
      </c>
      <c r="I26" s="11"/>
    </row>
    <row r="27" ht="27" spans="1:9">
      <c r="A27" s="8" t="s">
        <v>11</v>
      </c>
      <c r="B27" s="8">
        <v>7</v>
      </c>
      <c r="C27" s="14" t="s">
        <v>92</v>
      </c>
      <c r="D27" s="14" t="s">
        <v>96</v>
      </c>
      <c r="E27" s="14" t="s">
        <v>97</v>
      </c>
      <c r="F27" s="10">
        <v>2</v>
      </c>
      <c r="G27" s="11">
        <f t="shared" si="0"/>
        <v>6</v>
      </c>
      <c r="H27" s="8" t="s">
        <v>98</v>
      </c>
      <c r="I27" s="11"/>
    </row>
    <row r="28" ht="24" spans="1:9">
      <c r="A28" s="8"/>
      <c r="B28" s="8"/>
      <c r="C28" s="14" t="s">
        <v>92</v>
      </c>
      <c r="D28" s="14" t="s">
        <v>99</v>
      </c>
      <c r="E28" s="14" t="s">
        <v>100</v>
      </c>
      <c r="F28" s="10">
        <v>1</v>
      </c>
      <c r="G28" s="11">
        <f t="shared" si="0"/>
        <v>3</v>
      </c>
      <c r="H28" s="8" t="s">
        <v>101</v>
      </c>
      <c r="I28" s="11"/>
    </row>
    <row r="29" ht="24" spans="1:9">
      <c r="A29" s="8"/>
      <c r="B29" s="8"/>
      <c r="C29" s="14" t="s">
        <v>102</v>
      </c>
      <c r="D29" s="14" t="s">
        <v>93</v>
      </c>
      <c r="E29" s="14" t="s">
        <v>103</v>
      </c>
      <c r="F29" s="10">
        <v>1</v>
      </c>
      <c r="G29" s="11">
        <f t="shared" si="0"/>
        <v>3</v>
      </c>
      <c r="H29" s="8" t="s">
        <v>104</v>
      </c>
      <c r="I29" s="11"/>
    </row>
    <row r="30" ht="27" spans="1:9">
      <c r="A30" s="8" t="s">
        <v>11</v>
      </c>
      <c r="B30" s="8">
        <v>8</v>
      </c>
      <c r="C30" s="14" t="s">
        <v>102</v>
      </c>
      <c r="D30" s="14" t="s">
        <v>74</v>
      </c>
      <c r="E30" s="14" t="s">
        <v>105</v>
      </c>
      <c r="F30" s="10">
        <v>2</v>
      </c>
      <c r="G30" s="11">
        <f t="shared" si="0"/>
        <v>6</v>
      </c>
      <c r="H30" s="8" t="s">
        <v>106</v>
      </c>
      <c r="I30" s="11"/>
    </row>
    <row r="31" ht="27" spans="1:9">
      <c r="A31" s="8"/>
      <c r="B31" s="8"/>
      <c r="C31" s="14" t="s">
        <v>102</v>
      </c>
      <c r="D31" s="14" t="s">
        <v>96</v>
      </c>
      <c r="E31" s="14" t="s">
        <v>107</v>
      </c>
      <c r="F31" s="10">
        <v>2</v>
      </c>
      <c r="G31" s="11">
        <f t="shared" si="0"/>
        <v>6</v>
      </c>
      <c r="H31" s="8" t="s">
        <v>108</v>
      </c>
      <c r="I31" s="11"/>
    </row>
    <row r="32" ht="27" spans="1:9">
      <c r="A32" s="8" t="s">
        <v>11</v>
      </c>
      <c r="B32" s="8">
        <v>9</v>
      </c>
      <c r="C32" s="14" t="s">
        <v>102</v>
      </c>
      <c r="D32" s="14" t="s">
        <v>99</v>
      </c>
      <c r="E32" s="14" t="s">
        <v>109</v>
      </c>
      <c r="F32" s="10">
        <v>2</v>
      </c>
      <c r="G32" s="11">
        <f t="shared" si="0"/>
        <v>6</v>
      </c>
      <c r="H32" s="8" t="s">
        <v>110</v>
      </c>
      <c r="I32" s="11"/>
    </row>
    <row r="33" ht="72" spans="1:9">
      <c r="A33" s="8"/>
      <c r="B33" s="8"/>
      <c r="C33" s="14" t="s">
        <v>111</v>
      </c>
      <c r="D33" s="14" t="s">
        <v>112</v>
      </c>
      <c r="E33" s="14" t="s">
        <v>113</v>
      </c>
      <c r="F33" s="10">
        <v>1</v>
      </c>
      <c r="G33" s="11">
        <f t="shared" si="0"/>
        <v>3</v>
      </c>
      <c r="H33" s="8" t="s">
        <v>114</v>
      </c>
      <c r="I33" s="11"/>
    </row>
    <row r="34" ht="24" spans="1:9">
      <c r="A34" s="8"/>
      <c r="B34" s="8"/>
      <c r="C34" s="14" t="s">
        <v>115</v>
      </c>
      <c r="D34" s="14" t="s">
        <v>116</v>
      </c>
      <c r="E34" s="14" t="s">
        <v>117</v>
      </c>
      <c r="F34" s="10">
        <v>1</v>
      </c>
      <c r="G34" s="11">
        <f t="shared" si="0"/>
        <v>3</v>
      </c>
      <c r="H34" s="8" t="s">
        <v>118</v>
      </c>
      <c r="I34" s="11"/>
    </row>
    <row r="35" ht="36" spans="1:9">
      <c r="A35" s="8" t="s">
        <v>11</v>
      </c>
      <c r="B35" s="8">
        <v>10</v>
      </c>
      <c r="C35" s="14" t="s">
        <v>119</v>
      </c>
      <c r="D35" s="14" t="s">
        <v>74</v>
      </c>
      <c r="E35" s="14" t="s">
        <v>120</v>
      </c>
      <c r="F35" s="10">
        <v>1</v>
      </c>
      <c r="G35" s="11">
        <f t="shared" si="0"/>
        <v>3</v>
      </c>
      <c r="H35" s="8" t="s">
        <v>121</v>
      </c>
      <c r="I35" s="11"/>
    </row>
    <row r="36" ht="36" spans="1:9">
      <c r="A36" s="8"/>
      <c r="B36" s="8"/>
      <c r="C36" s="14" t="s">
        <v>122</v>
      </c>
      <c r="D36" s="14" t="s">
        <v>123</v>
      </c>
      <c r="E36" s="14" t="s">
        <v>124</v>
      </c>
      <c r="F36" s="10">
        <v>1</v>
      </c>
      <c r="G36" s="11">
        <f t="shared" si="0"/>
        <v>3</v>
      </c>
      <c r="H36" s="8" t="s">
        <v>125</v>
      </c>
      <c r="I36" s="11"/>
    </row>
    <row r="37" ht="36" spans="1:9">
      <c r="A37" s="8"/>
      <c r="B37" s="8"/>
      <c r="C37" s="14" t="s">
        <v>122</v>
      </c>
      <c r="D37" s="14" t="s">
        <v>126</v>
      </c>
      <c r="E37" s="14" t="s">
        <v>127</v>
      </c>
      <c r="F37" s="10">
        <v>1</v>
      </c>
      <c r="G37" s="11">
        <f t="shared" si="0"/>
        <v>3</v>
      </c>
      <c r="H37" s="8" t="s">
        <v>128</v>
      </c>
      <c r="I37" s="11"/>
    </row>
    <row r="38" ht="36" spans="1:9">
      <c r="A38" s="8"/>
      <c r="B38" s="8"/>
      <c r="C38" s="14" t="s">
        <v>129</v>
      </c>
      <c r="D38" s="14" t="s">
        <v>130</v>
      </c>
      <c r="E38" s="14" t="s">
        <v>131</v>
      </c>
      <c r="F38" s="10">
        <v>1</v>
      </c>
      <c r="G38" s="11">
        <f t="shared" si="0"/>
        <v>3</v>
      </c>
      <c r="H38" s="8" t="s">
        <v>132</v>
      </c>
      <c r="I38" s="11"/>
    </row>
    <row r="39" ht="36" spans="1:9">
      <c r="A39" s="8" t="s">
        <v>11</v>
      </c>
      <c r="B39" s="8">
        <v>11</v>
      </c>
      <c r="C39" s="14" t="s">
        <v>129</v>
      </c>
      <c r="D39" s="14" t="s">
        <v>133</v>
      </c>
      <c r="E39" s="14" t="s">
        <v>134</v>
      </c>
      <c r="F39" s="10">
        <v>1</v>
      </c>
      <c r="G39" s="11">
        <f t="shared" si="0"/>
        <v>3</v>
      </c>
      <c r="H39" s="8" t="s">
        <v>135</v>
      </c>
      <c r="I39" s="11"/>
    </row>
    <row r="40" ht="36" spans="1:9">
      <c r="A40" s="8"/>
      <c r="B40" s="8"/>
      <c r="C40" s="14" t="s">
        <v>136</v>
      </c>
      <c r="D40" s="14" t="s">
        <v>74</v>
      </c>
      <c r="E40" s="14" t="s">
        <v>137</v>
      </c>
      <c r="F40" s="10">
        <v>1</v>
      </c>
      <c r="G40" s="11">
        <f t="shared" si="0"/>
        <v>3</v>
      </c>
      <c r="H40" s="12" t="s">
        <v>138</v>
      </c>
      <c r="I40" s="11"/>
    </row>
    <row r="41" ht="40.5" spans="1:9">
      <c r="A41" s="8"/>
      <c r="B41" s="8"/>
      <c r="C41" s="14" t="s">
        <v>139</v>
      </c>
      <c r="D41" s="14" t="s">
        <v>140</v>
      </c>
      <c r="E41" s="14" t="s">
        <v>141</v>
      </c>
      <c r="F41" s="10">
        <v>2</v>
      </c>
      <c r="G41" s="11">
        <f t="shared" si="0"/>
        <v>6</v>
      </c>
      <c r="H41" s="8" t="s">
        <v>142</v>
      </c>
      <c r="I41" s="11"/>
    </row>
    <row r="42" ht="36" spans="1:9">
      <c r="A42" s="8" t="s">
        <v>11</v>
      </c>
      <c r="B42" s="8">
        <v>12</v>
      </c>
      <c r="C42" s="14" t="s">
        <v>136</v>
      </c>
      <c r="D42" s="14" t="s">
        <v>143</v>
      </c>
      <c r="E42" s="14" t="s">
        <v>144</v>
      </c>
      <c r="F42" s="10">
        <v>1</v>
      </c>
      <c r="G42" s="11">
        <f t="shared" si="0"/>
        <v>3</v>
      </c>
      <c r="H42" s="8" t="s">
        <v>145</v>
      </c>
      <c r="I42" s="11"/>
    </row>
    <row r="43" ht="24" spans="1:9">
      <c r="A43" s="8"/>
      <c r="B43" s="8"/>
      <c r="C43" s="14" t="s">
        <v>146</v>
      </c>
      <c r="D43" s="14" t="s">
        <v>70</v>
      </c>
      <c r="E43" s="14" t="s">
        <v>147</v>
      </c>
      <c r="F43" s="10">
        <v>1</v>
      </c>
      <c r="G43" s="11">
        <f t="shared" si="0"/>
        <v>3</v>
      </c>
      <c r="H43" s="8" t="s">
        <v>148</v>
      </c>
      <c r="I43" s="11"/>
    </row>
    <row r="44" ht="27" spans="1:9">
      <c r="A44" s="8"/>
      <c r="B44" s="8"/>
      <c r="C44" s="14" t="s">
        <v>149</v>
      </c>
      <c r="D44" s="14" t="s">
        <v>150</v>
      </c>
      <c r="E44" s="14" t="s">
        <v>151</v>
      </c>
      <c r="F44" s="10">
        <v>1</v>
      </c>
      <c r="G44" s="11">
        <f t="shared" si="0"/>
        <v>3</v>
      </c>
      <c r="H44" s="8" t="s">
        <v>152</v>
      </c>
      <c r="I44" s="11"/>
    </row>
    <row r="45" ht="36" spans="1:9">
      <c r="A45" s="8"/>
      <c r="B45" s="8"/>
      <c r="C45" s="14" t="s">
        <v>153</v>
      </c>
      <c r="D45" s="14" t="s">
        <v>74</v>
      </c>
      <c r="E45" s="14" t="s">
        <v>154</v>
      </c>
      <c r="F45" s="10">
        <v>1</v>
      </c>
      <c r="G45" s="11">
        <f t="shared" si="0"/>
        <v>3</v>
      </c>
      <c r="H45" s="8" t="s">
        <v>155</v>
      </c>
      <c r="I45" s="11"/>
    </row>
    <row r="46" ht="36" spans="1:9">
      <c r="A46" s="8" t="s">
        <v>11</v>
      </c>
      <c r="B46" s="8">
        <v>13</v>
      </c>
      <c r="C46" s="14" t="s">
        <v>156</v>
      </c>
      <c r="D46" s="14" t="s">
        <v>157</v>
      </c>
      <c r="E46" s="14" t="s">
        <v>158</v>
      </c>
      <c r="F46" s="10">
        <v>1</v>
      </c>
      <c r="G46" s="11">
        <f t="shared" si="0"/>
        <v>3</v>
      </c>
      <c r="H46" s="8" t="s">
        <v>159</v>
      </c>
      <c r="I46" s="11"/>
    </row>
    <row r="47" ht="24" spans="1:9">
      <c r="A47" s="8"/>
      <c r="B47" s="8"/>
      <c r="C47" s="14" t="s">
        <v>156</v>
      </c>
      <c r="D47" s="14" t="s">
        <v>74</v>
      </c>
      <c r="E47" s="14" t="s">
        <v>160</v>
      </c>
      <c r="F47" s="10">
        <v>1</v>
      </c>
      <c r="G47" s="11">
        <f t="shared" si="0"/>
        <v>3</v>
      </c>
      <c r="H47" s="8" t="s">
        <v>161</v>
      </c>
      <c r="I47" s="11"/>
    </row>
    <row r="48" ht="24" spans="1:9">
      <c r="A48" s="8"/>
      <c r="B48" s="8"/>
      <c r="C48" s="14" t="s">
        <v>162</v>
      </c>
      <c r="D48" s="14" t="s">
        <v>74</v>
      </c>
      <c r="E48" s="14" t="s">
        <v>163</v>
      </c>
      <c r="F48" s="10">
        <v>1</v>
      </c>
      <c r="G48" s="11">
        <f t="shared" si="0"/>
        <v>3</v>
      </c>
      <c r="H48" s="8" t="s">
        <v>164</v>
      </c>
      <c r="I48" s="11"/>
    </row>
    <row r="49" ht="24" spans="1:9">
      <c r="A49" s="8"/>
      <c r="B49" s="8"/>
      <c r="C49" s="14" t="s">
        <v>162</v>
      </c>
      <c r="D49" s="14" t="s">
        <v>165</v>
      </c>
      <c r="E49" s="14" t="s">
        <v>166</v>
      </c>
      <c r="F49" s="10">
        <v>1</v>
      </c>
      <c r="G49" s="11">
        <f t="shared" si="0"/>
        <v>3</v>
      </c>
      <c r="H49" s="8" t="s">
        <v>167</v>
      </c>
      <c r="I49" s="11"/>
    </row>
    <row r="50" ht="24" spans="1:9">
      <c r="A50" s="8" t="s">
        <v>11</v>
      </c>
      <c r="B50" s="8">
        <v>14</v>
      </c>
      <c r="C50" s="14" t="s">
        <v>162</v>
      </c>
      <c r="D50" s="14" t="s">
        <v>168</v>
      </c>
      <c r="E50" s="14" t="s">
        <v>169</v>
      </c>
      <c r="F50" s="10">
        <v>1</v>
      </c>
      <c r="G50" s="11">
        <f t="shared" si="0"/>
        <v>3</v>
      </c>
      <c r="H50" s="8" t="s">
        <v>170</v>
      </c>
      <c r="I50" s="11"/>
    </row>
    <row r="51" ht="40.5" spans="1:9">
      <c r="A51" s="8"/>
      <c r="B51" s="8"/>
      <c r="C51" s="14" t="s">
        <v>171</v>
      </c>
      <c r="D51" s="14" t="s">
        <v>27</v>
      </c>
      <c r="E51" s="14" t="s">
        <v>172</v>
      </c>
      <c r="F51" s="10">
        <v>2</v>
      </c>
      <c r="G51" s="11">
        <f t="shared" si="0"/>
        <v>6</v>
      </c>
      <c r="H51" s="8" t="s">
        <v>173</v>
      </c>
      <c r="I51" s="11"/>
    </row>
    <row r="52" ht="24" spans="1:9">
      <c r="A52" s="8"/>
      <c r="B52" s="8"/>
      <c r="C52" s="14" t="s">
        <v>171</v>
      </c>
      <c r="D52" s="14" t="s">
        <v>74</v>
      </c>
      <c r="E52" s="14" t="s">
        <v>174</v>
      </c>
      <c r="F52" s="10">
        <v>1</v>
      </c>
      <c r="G52" s="11">
        <f t="shared" si="0"/>
        <v>3</v>
      </c>
      <c r="H52" s="8" t="s">
        <v>175</v>
      </c>
      <c r="I52" s="11"/>
    </row>
    <row r="53" ht="48" spans="1:9">
      <c r="A53" s="8" t="s">
        <v>176</v>
      </c>
      <c r="B53" s="8">
        <v>1</v>
      </c>
      <c r="C53" s="14" t="s">
        <v>177</v>
      </c>
      <c r="D53" s="14" t="s">
        <v>178</v>
      </c>
      <c r="E53" s="14" t="s">
        <v>179</v>
      </c>
      <c r="F53" s="10">
        <v>1</v>
      </c>
      <c r="G53" s="11">
        <f t="shared" si="0"/>
        <v>3</v>
      </c>
      <c r="H53" s="8" t="s">
        <v>180</v>
      </c>
      <c r="I53" s="11"/>
    </row>
    <row r="54" ht="36" spans="1:9">
      <c r="A54" s="8"/>
      <c r="B54" s="8"/>
      <c r="C54" s="14" t="s">
        <v>181</v>
      </c>
      <c r="D54" s="14" t="s">
        <v>182</v>
      </c>
      <c r="E54" s="14" t="s">
        <v>183</v>
      </c>
      <c r="F54" s="10">
        <v>1</v>
      </c>
      <c r="G54" s="11">
        <f t="shared" si="0"/>
        <v>3</v>
      </c>
      <c r="H54" s="8" t="s">
        <v>184</v>
      </c>
      <c r="I54" s="11"/>
    </row>
    <row r="55" ht="36" spans="1:9">
      <c r="A55" s="8"/>
      <c r="B55" s="8"/>
      <c r="C55" s="14" t="s">
        <v>181</v>
      </c>
      <c r="D55" s="14" t="s">
        <v>185</v>
      </c>
      <c r="E55" s="14" t="s">
        <v>186</v>
      </c>
      <c r="F55" s="10">
        <v>1</v>
      </c>
      <c r="G55" s="11">
        <f t="shared" si="0"/>
        <v>3</v>
      </c>
      <c r="H55" s="8" t="s">
        <v>187</v>
      </c>
      <c r="I55" s="11"/>
    </row>
    <row r="56" ht="36" spans="1:9">
      <c r="A56" s="8"/>
      <c r="B56" s="8"/>
      <c r="C56" s="14" t="s">
        <v>188</v>
      </c>
      <c r="D56" s="14" t="s">
        <v>189</v>
      </c>
      <c r="E56" s="14" t="s">
        <v>190</v>
      </c>
      <c r="F56" s="10">
        <v>1</v>
      </c>
      <c r="G56" s="11">
        <f t="shared" si="0"/>
        <v>3</v>
      </c>
      <c r="H56" s="8" t="s">
        <v>191</v>
      </c>
      <c r="I56" s="11"/>
    </row>
    <row r="57" ht="36" spans="1:9">
      <c r="A57" s="8"/>
      <c r="B57" s="8"/>
      <c r="C57" s="14" t="s">
        <v>192</v>
      </c>
      <c r="D57" s="14" t="s">
        <v>193</v>
      </c>
      <c r="E57" s="14" t="s">
        <v>194</v>
      </c>
      <c r="F57" s="10">
        <v>1</v>
      </c>
      <c r="G57" s="11">
        <f t="shared" si="0"/>
        <v>3</v>
      </c>
      <c r="H57" s="8" t="s">
        <v>195</v>
      </c>
      <c r="I57" s="11"/>
    </row>
    <row r="58" ht="48" spans="1:9">
      <c r="A58" s="8"/>
      <c r="B58" s="8"/>
      <c r="C58" s="14" t="s">
        <v>196</v>
      </c>
      <c r="D58" s="14" t="s">
        <v>193</v>
      </c>
      <c r="E58" s="14" t="s">
        <v>197</v>
      </c>
      <c r="F58" s="10">
        <v>1</v>
      </c>
      <c r="G58" s="11">
        <f t="shared" si="0"/>
        <v>3</v>
      </c>
      <c r="H58" s="8" t="s">
        <v>198</v>
      </c>
      <c r="I58" s="11"/>
    </row>
    <row r="59" ht="36" spans="1:9">
      <c r="A59" s="8"/>
      <c r="B59" s="8"/>
      <c r="C59" s="14" t="s">
        <v>199</v>
      </c>
      <c r="D59" s="14" t="s">
        <v>193</v>
      </c>
      <c r="E59" s="14" t="s">
        <v>200</v>
      </c>
      <c r="F59" s="10">
        <v>1</v>
      </c>
      <c r="G59" s="11">
        <f t="shared" si="0"/>
        <v>3</v>
      </c>
      <c r="H59" s="8" t="s">
        <v>201</v>
      </c>
      <c r="I59" s="11"/>
    </row>
    <row r="60" ht="36" spans="1:9">
      <c r="A60" s="8" t="s">
        <v>176</v>
      </c>
      <c r="B60" s="8">
        <v>2</v>
      </c>
      <c r="C60" s="14" t="s">
        <v>199</v>
      </c>
      <c r="D60" s="14" t="s">
        <v>202</v>
      </c>
      <c r="E60" s="14" t="s">
        <v>203</v>
      </c>
      <c r="F60" s="10">
        <v>1</v>
      </c>
      <c r="G60" s="11">
        <f t="shared" si="0"/>
        <v>3</v>
      </c>
      <c r="H60" s="8" t="s">
        <v>204</v>
      </c>
      <c r="I60" s="11"/>
    </row>
    <row r="61" ht="36" spans="1:9">
      <c r="A61" s="8"/>
      <c r="B61" s="8"/>
      <c r="C61" s="14" t="s">
        <v>205</v>
      </c>
      <c r="D61" s="14" t="s">
        <v>189</v>
      </c>
      <c r="E61" s="14" t="s">
        <v>206</v>
      </c>
      <c r="F61" s="10">
        <v>1</v>
      </c>
      <c r="G61" s="11">
        <f t="shared" si="0"/>
        <v>3</v>
      </c>
      <c r="H61" s="8" t="s">
        <v>207</v>
      </c>
      <c r="I61" s="11"/>
    </row>
    <row r="62" ht="36" spans="1:9">
      <c r="A62" s="8"/>
      <c r="B62" s="8"/>
      <c r="C62" s="14" t="s">
        <v>205</v>
      </c>
      <c r="D62" s="14" t="s">
        <v>208</v>
      </c>
      <c r="E62" s="14" t="s">
        <v>209</v>
      </c>
      <c r="F62" s="10">
        <v>2</v>
      </c>
      <c r="G62" s="11">
        <f t="shared" si="0"/>
        <v>6</v>
      </c>
      <c r="H62" s="8" t="s">
        <v>210</v>
      </c>
      <c r="I62" s="11"/>
    </row>
    <row r="63" ht="36" spans="1:9">
      <c r="A63" s="8"/>
      <c r="B63" s="8"/>
      <c r="C63" s="14" t="s">
        <v>211</v>
      </c>
      <c r="D63" s="14" t="s">
        <v>212</v>
      </c>
      <c r="E63" s="14" t="s">
        <v>213</v>
      </c>
      <c r="F63" s="10">
        <v>1</v>
      </c>
      <c r="G63" s="11">
        <f t="shared" si="0"/>
        <v>3</v>
      </c>
      <c r="H63" s="8" t="s">
        <v>214</v>
      </c>
      <c r="I63" s="11"/>
    </row>
    <row r="64" ht="36" spans="1:9">
      <c r="A64" s="8"/>
      <c r="B64" s="8"/>
      <c r="C64" s="14" t="s">
        <v>211</v>
      </c>
      <c r="D64" s="14" t="s">
        <v>215</v>
      </c>
      <c r="E64" s="14" t="s">
        <v>216</v>
      </c>
      <c r="F64" s="10">
        <v>1</v>
      </c>
      <c r="G64" s="11">
        <f t="shared" si="0"/>
        <v>3</v>
      </c>
      <c r="H64" s="8" t="s">
        <v>217</v>
      </c>
      <c r="I64" s="11"/>
    </row>
    <row r="65" ht="36" spans="1:9">
      <c r="A65" s="8"/>
      <c r="B65" s="8"/>
      <c r="C65" s="14" t="s">
        <v>211</v>
      </c>
      <c r="D65" s="14" t="s">
        <v>218</v>
      </c>
      <c r="E65" s="14" t="s">
        <v>219</v>
      </c>
      <c r="F65" s="10">
        <v>1</v>
      </c>
      <c r="G65" s="11">
        <f t="shared" si="0"/>
        <v>3</v>
      </c>
      <c r="H65" s="8" t="s">
        <v>220</v>
      </c>
      <c r="I65" s="11"/>
    </row>
    <row r="66" ht="36" spans="1:9">
      <c r="A66" s="8" t="s">
        <v>176</v>
      </c>
      <c r="B66" s="8">
        <v>3</v>
      </c>
      <c r="C66" s="14" t="s">
        <v>211</v>
      </c>
      <c r="D66" s="14" t="s">
        <v>221</v>
      </c>
      <c r="E66" s="14" t="s">
        <v>222</v>
      </c>
      <c r="F66" s="10">
        <v>1</v>
      </c>
      <c r="G66" s="11">
        <f t="shared" si="0"/>
        <v>3</v>
      </c>
      <c r="H66" s="8" t="s">
        <v>223</v>
      </c>
      <c r="I66" s="11"/>
    </row>
    <row r="67" ht="48" spans="1:9">
      <c r="A67" s="8"/>
      <c r="B67" s="8"/>
      <c r="C67" s="14" t="s">
        <v>211</v>
      </c>
      <c r="D67" s="14" t="s">
        <v>224</v>
      </c>
      <c r="E67" s="14" t="s">
        <v>225</v>
      </c>
      <c r="F67" s="10">
        <v>2</v>
      </c>
      <c r="G67" s="11">
        <f t="shared" si="0"/>
        <v>6</v>
      </c>
      <c r="H67" s="8" t="s">
        <v>226</v>
      </c>
      <c r="I67" s="11"/>
    </row>
    <row r="68" ht="67.5" spans="1:9">
      <c r="A68" s="8"/>
      <c r="B68" s="8"/>
      <c r="C68" s="14" t="s">
        <v>211</v>
      </c>
      <c r="D68" s="14" t="s">
        <v>227</v>
      </c>
      <c r="E68" s="14" t="s">
        <v>228</v>
      </c>
      <c r="F68" s="10">
        <v>4</v>
      </c>
      <c r="G68" s="11">
        <f t="shared" ref="G68:G131" si="1">F68*3</f>
        <v>12</v>
      </c>
      <c r="H68" s="8" t="s">
        <v>229</v>
      </c>
      <c r="I68" s="11"/>
    </row>
    <row r="69" ht="48" spans="1:9">
      <c r="A69" s="8" t="s">
        <v>176</v>
      </c>
      <c r="B69" s="8">
        <v>4</v>
      </c>
      <c r="C69" s="14" t="s">
        <v>230</v>
      </c>
      <c r="D69" s="14" t="s">
        <v>231</v>
      </c>
      <c r="E69" s="14" t="s">
        <v>232</v>
      </c>
      <c r="F69" s="10">
        <v>1</v>
      </c>
      <c r="G69" s="11">
        <f t="shared" si="1"/>
        <v>3</v>
      </c>
      <c r="H69" s="8" t="s">
        <v>233</v>
      </c>
      <c r="I69" s="11"/>
    </row>
    <row r="70" ht="48" spans="1:9">
      <c r="A70" s="8"/>
      <c r="B70" s="8"/>
      <c r="C70" s="14" t="s">
        <v>230</v>
      </c>
      <c r="D70" s="14" t="s">
        <v>234</v>
      </c>
      <c r="E70" s="14" t="s">
        <v>235</v>
      </c>
      <c r="F70" s="10">
        <v>2</v>
      </c>
      <c r="G70" s="11">
        <f t="shared" si="1"/>
        <v>6</v>
      </c>
      <c r="H70" s="8" t="s">
        <v>236</v>
      </c>
      <c r="I70" s="11"/>
    </row>
    <row r="71" ht="48" spans="1:9">
      <c r="A71" s="8"/>
      <c r="B71" s="8"/>
      <c r="C71" s="14" t="s">
        <v>230</v>
      </c>
      <c r="D71" s="14" t="s">
        <v>237</v>
      </c>
      <c r="E71" s="14" t="s">
        <v>238</v>
      </c>
      <c r="F71" s="10">
        <v>2</v>
      </c>
      <c r="G71" s="11">
        <f t="shared" si="1"/>
        <v>6</v>
      </c>
      <c r="H71" s="8" t="s">
        <v>239</v>
      </c>
      <c r="I71" s="11"/>
    </row>
    <row r="72" ht="40.5" spans="1:9">
      <c r="A72" s="8"/>
      <c r="B72" s="8"/>
      <c r="C72" s="14" t="s">
        <v>240</v>
      </c>
      <c r="D72" s="14" t="s">
        <v>241</v>
      </c>
      <c r="E72" s="14" t="s">
        <v>242</v>
      </c>
      <c r="F72" s="10">
        <v>3</v>
      </c>
      <c r="G72" s="11">
        <f t="shared" si="1"/>
        <v>9</v>
      </c>
      <c r="H72" s="8" t="s">
        <v>243</v>
      </c>
      <c r="I72" s="11"/>
    </row>
    <row r="73" ht="24" spans="1:9">
      <c r="A73" s="8" t="s">
        <v>176</v>
      </c>
      <c r="B73" s="8">
        <v>5</v>
      </c>
      <c r="C73" s="13" t="s">
        <v>244</v>
      </c>
      <c r="D73" s="14" t="s">
        <v>245</v>
      </c>
      <c r="E73" s="14" t="s">
        <v>246</v>
      </c>
      <c r="F73" s="10">
        <v>1</v>
      </c>
      <c r="G73" s="11">
        <f t="shared" si="1"/>
        <v>3</v>
      </c>
      <c r="H73" s="8" t="s">
        <v>247</v>
      </c>
      <c r="I73" s="11"/>
    </row>
    <row r="74" ht="27" spans="1:9">
      <c r="A74" s="8"/>
      <c r="B74" s="8"/>
      <c r="C74" s="13" t="s">
        <v>248</v>
      </c>
      <c r="D74" s="14" t="s">
        <v>245</v>
      </c>
      <c r="E74" s="14" t="s">
        <v>249</v>
      </c>
      <c r="F74" s="10">
        <v>1</v>
      </c>
      <c r="G74" s="11">
        <f t="shared" si="1"/>
        <v>3</v>
      </c>
      <c r="H74" s="8" t="s">
        <v>250</v>
      </c>
      <c r="I74" s="11"/>
    </row>
    <row r="75" ht="27" spans="1:9">
      <c r="A75" s="8"/>
      <c r="B75" s="8"/>
      <c r="C75" s="13" t="s">
        <v>251</v>
      </c>
      <c r="D75" s="14" t="s">
        <v>252</v>
      </c>
      <c r="E75" s="14" t="s">
        <v>253</v>
      </c>
      <c r="F75" s="10">
        <v>2</v>
      </c>
      <c r="G75" s="11">
        <f t="shared" si="1"/>
        <v>6</v>
      </c>
      <c r="H75" s="8" t="s">
        <v>254</v>
      </c>
      <c r="I75" s="11"/>
    </row>
    <row r="76" ht="40.5" spans="1:9">
      <c r="A76" s="8"/>
      <c r="B76" s="8"/>
      <c r="C76" s="13" t="s">
        <v>255</v>
      </c>
      <c r="D76" s="14" t="s">
        <v>256</v>
      </c>
      <c r="E76" s="14" t="s">
        <v>257</v>
      </c>
      <c r="F76" s="10">
        <v>2</v>
      </c>
      <c r="G76" s="11">
        <f t="shared" si="1"/>
        <v>6</v>
      </c>
      <c r="H76" s="8" t="s">
        <v>258</v>
      </c>
      <c r="I76" s="11"/>
    </row>
    <row r="77" ht="24" spans="1:9">
      <c r="A77" s="8"/>
      <c r="B77" s="8"/>
      <c r="C77" s="13" t="s">
        <v>259</v>
      </c>
      <c r="D77" s="14" t="s">
        <v>260</v>
      </c>
      <c r="E77" s="14" t="s">
        <v>261</v>
      </c>
      <c r="F77" s="10">
        <v>1</v>
      </c>
      <c r="G77" s="11">
        <f t="shared" si="1"/>
        <v>3</v>
      </c>
      <c r="H77" s="8" t="s">
        <v>262</v>
      </c>
      <c r="I77" s="11"/>
    </row>
    <row r="78" ht="24" spans="1:9">
      <c r="A78" s="8" t="s">
        <v>176</v>
      </c>
      <c r="B78" s="8">
        <v>6</v>
      </c>
      <c r="C78" s="13" t="s">
        <v>259</v>
      </c>
      <c r="D78" s="14" t="s">
        <v>245</v>
      </c>
      <c r="E78" s="14" t="s">
        <v>263</v>
      </c>
      <c r="F78" s="10">
        <v>1</v>
      </c>
      <c r="G78" s="11">
        <f t="shared" si="1"/>
        <v>3</v>
      </c>
      <c r="H78" s="8" t="s">
        <v>264</v>
      </c>
      <c r="I78" s="11"/>
    </row>
    <row r="79" ht="40.5" spans="1:9">
      <c r="A79" s="8"/>
      <c r="B79" s="8"/>
      <c r="C79" s="13" t="s">
        <v>265</v>
      </c>
      <c r="D79" s="14" t="s">
        <v>74</v>
      </c>
      <c r="E79" s="14" t="s">
        <v>266</v>
      </c>
      <c r="F79" s="10">
        <v>2</v>
      </c>
      <c r="G79" s="11">
        <f t="shared" si="1"/>
        <v>6</v>
      </c>
      <c r="H79" s="8" t="s">
        <v>267</v>
      </c>
      <c r="I79" s="11"/>
    </row>
    <row r="80" ht="40.5" spans="1:9">
      <c r="A80" s="8"/>
      <c r="B80" s="8"/>
      <c r="C80" s="13" t="s">
        <v>268</v>
      </c>
      <c r="D80" s="14" t="s">
        <v>245</v>
      </c>
      <c r="E80" s="14" t="s">
        <v>269</v>
      </c>
      <c r="F80" s="10">
        <v>2</v>
      </c>
      <c r="G80" s="11">
        <f t="shared" si="1"/>
        <v>6</v>
      </c>
      <c r="H80" s="8" t="s">
        <v>270</v>
      </c>
      <c r="I80" s="11"/>
    </row>
    <row r="81" ht="40.5" spans="1:9">
      <c r="A81" s="8"/>
      <c r="B81" s="8"/>
      <c r="C81" s="13" t="s">
        <v>271</v>
      </c>
      <c r="D81" s="14" t="s">
        <v>272</v>
      </c>
      <c r="E81" s="14" t="s">
        <v>273</v>
      </c>
      <c r="F81" s="10">
        <v>2</v>
      </c>
      <c r="G81" s="11">
        <f t="shared" si="1"/>
        <v>6</v>
      </c>
      <c r="H81" s="8" t="s">
        <v>274</v>
      </c>
      <c r="I81" s="11"/>
    </row>
    <row r="82" ht="40.5" spans="1:9">
      <c r="A82" s="8" t="s">
        <v>176</v>
      </c>
      <c r="B82" s="8">
        <v>7</v>
      </c>
      <c r="C82" s="13" t="s">
        <v>275</v>
      </c>
      <c r="D82" s="14" t="s">
        <v>276</v>
      </c>
      <c r="E82" s="14" t="s">
        <v>277</v>
      </c>
      <c r="F82" s="10">
        <v>2</v>
      </c>
      <c r="G82" s="11">
        <f t="shared" si="1"/>
        <v>6</v>
      </c>
      <c r="H82" s="8" t="s">
        <v>278</v>
      </c>
      <c r="I82" s="11"/>
    </row>
    <row r="83" ht="27" spans="1:9">
      <c r="A83" s="8"/>
      <c r="B83" s="8"/>
      <c r="C83" s="13" t="s">
        <v>275</v>
      </c>
      <c r="D83" s="14" t="s">
        <v>279</v>
      </c>
      <c r="E83" s="14" t="s">
        <v>280</v>
      </c>
      <c r="F83" s="10">
        <v>2</v>
      </c>
      <c r="G83" s="11">
        <f t="shared" si="1"/>
        <v>6</v>
      </c>
      <c r="H83" s="8" t="s">
        <v>281</v>
      </c>
      <c r="I83" s="11"/>
    </row>
    <row r="84" ht="24" spans="1:9">
      <c r="A84" s="8"/>
      <c r="B84" s="8"/>
      <c r="C84" s="13" t="s">
        <v>282</v>
      </c>
      <c r="D84" s="14" t="s">
        <v>74</v>
      </c>
      <c r="E84" s="14" t="s">
        <v>283</v>
      </c>
      <c r="F84" s="10">
        <v>1</v>
      </c>
      <c r="G84" s="11">
        <f t="shared" si="1"/>
        <v>3</v>
      </c>
      <c r="H84" s="8" t="s">
        <v>284</v>
      </c>
      <c r="I84" s="11"/>
    </row>
    <row r="85" ht="27" spans="1:9">
      <c r="A85" s="8"/>
      <c r="B85" s="8"/>
      <c r="C85" s="13" t="s">
        <v>285</v>
      </c>
      <c r="D85" s="14" t="s">
        <v>286</v>
      </c>
      <c r="E85" s="14" t="s">
        <v>287</v>
      </c>
      <c r="F85" s="10">
        <v>2</v>
      </c>
      <c r="G85" s="11">
        <f t="shared" si="1"/>
        <v>6</v>
      </c>
      <c r="H85" s="8" t="s">
        <v>288</v>
      </c>
      <c r="I85" s="11"/>
    </row>
    <row r="86" ht="36" spans="1:9">
      <c r="A86" s="8" t="s">
        <v>176</v>
      </c>
      <c r="B86" s="8">
        <v>8</v>
      </c>
      <c r="C86" s="13" t="s">
        <v>285</v>
      </c>
      <c r="D86" s="14" t="s">
        <v>289</v>
      </c>
      <c r="E86" s="14" t="s">
        <v>290</v>
      </c>
      <c r="F86" s="10">
        <v>1</v>
      </c>
      <c r="G86" s="11">
        <f t="shared" si="1"/>
        <v>3</v>
      </c>
      <c r="H86" s="8" t="s">
        <v>291</v>
      </c>
      <c r="I86" s="11"/>
    </row>
    <row r="87" ht="27" spans="1:9">
      <c r="A87" s="8"/>
      <c r="B87" s="8"/>
      <c r="C87" s="13" t="s">
        <v>285</v>
      </c>
      <c r="D87" s="14" t="s">
        <v>292</v>
      </c>
      <c r="E87" s="14" t="s">
        <v>293</v>
      </c>
      <c r="F87" s="10">
        <v>1</v>
      </c>
      <c r="G87" s="11">
        <f t="shared" si="1"/>
        <v>3</v>
      </c>
      <c r="H87" s="8" t="s">
        <v>294</v>
      </c>
      <c r="I87" s="11"/>
    </row>
    <row r="88" ht="24" spans="1:9">
      <c r="A88" s="8"/>
      <c r="B88" s="8"/>
      <c r="C88" s="13" t="s">
        <v>295</v>
      </c>
      <c r="D88" s="14" t="s">
        <v>74</v>
      </c>
      <c r="E88" s="14" t="s">
        <v>296</v>
      </c>
      <c r="F88" s="10">
        <v>1</v>
      </c>
      <c r="G88" s="11">
        <f t="shared" si="1"/>
        <v>3</v>
      </c>
      <c r="H88" s="8" t="s">
        <v>297</v>
      </c>
      <c r="I88" s="11"/>
    </row>
    <row r="89" ht="33.75" spans="1:9">
      <c r="A89" s="8"/>
      <c r="B89" s="8"/>
      <c r="C89" s="13" t="s">
        <v>298</v>
      </c>
      <c r="D89" s="14" t="s">
        <v>245</v>
      </c>
      <c r="E89" s="14" t="s">
        <v>299</v>
      </c>
      <c r="F89" s="10">
        <v>1</v>
      </c>
      <c r="G89" s="11">
        <f t="shared" si="1"/>
        <v>3</v>
      </c>
      <c r="H89" s="8" t="s">
        <v>300</v>
      </c>
      <c r="I89" s="11"/>
    </row>
    <row r="90" ht="27" spans="1:9">
      <c r="A90" s="8"/>
      <c r="B90" s="8"/>
      <c r="C90" s="13" t="s">
        <v>301</v>
      </c>
      <c r="D90" s="14" t="s">
        <v>245</v>
      </c>
      <c r="E90" s="14" t="s">
        <v>302</v>
      </c>
      <c r="F90" s="10">
        <v>1</v>
      </c>
      <c r="G90" s="11">
        <f t="shared" si="1"/>
        <v>3</v>
      </c>
      <c r="H90" s="8" t="s">
        <v>303</v>
      </c>
      <c r="I90" s="11"/>
    </row>
    <row r="91" ht="27" spans="1:9">
      <c r="A91" s="8"/>
      <c r="B91" s="8"/>
      <c r="C91" s="13" t="s">
        <v>304</v>
      </c>
      <c r="D91" s="14" t="s">
        <v>272</v>
      </c>
      <c r="E91" s="14" t="s">
        <v>305</v>
      </c>
      <c r="F91" s="10">
        <v>2</v>
      </c>
      <c r="G91" s="11">
        <f t="shared" si="1"/>
        <v>6</v>
      </c>
      <c r="H91" s="8" t="s">
        <v>306</v>
      </c>
      <c r="I91" s="11"/>
    </row>
    <row r="92" ht="40.5" spans="1:9">
      <c r="A92" s="8" t="s">
        <v>176</v>
      </c>
      <c r="B92" s="8">
        <v>9</v>
      </c>
      <c r="C92" s="13" t="s">
        <v>307</v>
      </c>
      <c r="D92" s="14" t="s">
        <v>279</v>
      </c>
      <c r="E92" s="14" t="s">
        <v>308</v>
      </c>
      <c r="F92" s="10">
        <v>2</v>
      </c>
      <c r="G92" s="11">
        <f t="shared" si="1"/>
        <v>6</v>
      </c>
      <c r="H92" s="8" t="s">
        <v>309</v>
      </c>
      <c r="I92" s="11"/>
    </row>
    <row r="93" ht="24" spans="1:9">
      <c r="A93" s="8"/>
      <c r="B93" s="8"/>
      <c r="C93" s="13" t="s">
        <v>310</v>
      </c>
      <c r="D93" s="14" t="s">
        <v>74</v>
      </c>
      <c r="E93" s="14" t="s">
        <v>311</v>
      </c>
      <c r="F93" s="10">
        <v>1</v>
      </c>
      <c r="G93" s="11">
        <f t="shared" si="1"/>
        <v>3</v>
      </c>
      <c r="H93" s="8" t="s">
        <v>312</v>
      </c>
      <c r="I93" s="11"/>
    </row>
    <row r="94" ht="27" spans="1:9">
      <c r="A94" s="8"/>
      <c r="B94" s="8"/>
      <c r="C94" s="13" t="s">
        <v>313</v>
      </c>
      <c r="D94" s="14" t="s">
        <v>314</v>
      </c>
      <c r="E94" s="14" t="s">
        <v>315</v>
      </c>
      <c r="F94" s="10">
        <v>1</v>
      </c>
      <c r="G94" s="11">
        <f t="shared" si="1"/>
        <v>3</v>
      </c>
      <c r="H94" s="8" t="s">
        <v>316</v>
      </c>
      <c r="I94" s="11"/>
    </row>
    <row r="95" ht="24" spans="1:9">
      <c r="A95" s="8"/>
      <c r="B95" s="8"/>
      <c r="C95" s="13" t="s">
        <v>313</v>
      </c>
      <c r="D95" s="14" t="s">
        <v>317</v>
      </c>
      <c r="E95" s="14" t="s">
        <v>318</v>
      </c>
      <c r="F95" s="10">
        <v>1</v>
      </c>
      <c r="G95" s="11">
        <f t="shared" si="1"/>
        <v>3</v>
      </c>
      <c r="H95" s="8" t="s">
        <v>319</v>
      </c>
      <c r="I95" s="11"/>
    </row>
    <row r="96" ht="24" spans="1:9">
      <c r="A96" s="8"/>
      <c r="B96" s="8"/>
      <c r="C96" s="13" t="s">
        <v>320</v>
      </c>
      <c r="D96" s="14" t="s">
        <v>74</v>
      </c>
      <c r="E96" s="14" t="s">
        <v>321</v>
      </c>
      <c r="F96" s="10">
        <v>1</v>
      </c>
      <c r="G96" s="11">
        <f t="shared" si="1"/>
        <v>3</v>
      </c>
      <c r="H96" s="8" t="s">
        <v>322</v>
      </c>
      <c r="I96" s="11"/>
    </row>
    <row r="97" ht="24" spans="1:9">
      <c r="A97" s="8"/>
      <c r="B97" s="8"/>
      <c r="C97" s="13" t="s">
        <v>323</v>
      </c>
      <c r="D97" s="14" t="s">
        <v>74</v>
      </c>
      <c r="E97" s="14" t="s">
        <v>324</v>
      </c>
      <c r="F97" s="10">
        <v>1</v>
      </c>
      <c r="G97" s="11">
        <f t="shared" si="1"/>
        <v>3</v>
      </c>
      <c r="H97" s="8" t="s">
        <v>325</v>
      </c>
      <c r="I97" s="11"/>
    </row>
    <row r="98" ht="24" spans="1:9">
      <c r="A98" s="8" t="s">
        <v>176</v>
      </c>
      <c r="B98" s="8">
        <v>10</v>
      </c>
      <c r="C98" s="13" t="s">
        <v>323</v>
      </c>
      <c r="D98" s="14" t="s">
        <v>326</v>
      </c>
      <c r="E98" s="14" t="s">
        <v>327</v>
      </c>
      <c r="F98" s="10">
        <v>1</v>
      </c>
      <c r="G98" s="11">
        <f t="shared" si="1"/>
        <v>3</v>
      </c>
      <c r="H98" s="8" t="s">
        <v>328</v>
      </c>
      <c r="I98" s="11"/>
    </row>
    <row r="99" ht="24" spans="1:9">
      <c r="A99" s="8"/>
      <c r="B99" s="8"/>
      <c r="C99" s="13" t="s">
        <v>329</v>
      </c>
      <c r="D99" s="14" t="s">
        <v>74</v>
      </c>
      <c r="E99" s="14" t="s">
        <v>330</v>
      </c>
      <c r="F99" s="10">
        <v>1</v>
      </c>
      <c r="G99" s="11">
        <f t="shared" si="1"/>
        <v>3</v>
      </c>
      <c r="H99" s="8" t="s">
        <v>331</v>
      </c>
      <c r="I99" s="11"/>
    </row>
    <row r="100" ht="27" spans="1:9">
      <c r="A100" s="8"/>
      <c r="B100" s="8"/>
      <c r="C100" s="13" t="s">
        <v>332</v>
      </c>
      <c r="D100" s="14" t="s">
        <v>74</v>
      </c>
      <c r="E100" s="14" t="s">
        <v>333</v>
      </c>
      <c r="F100" s="10">
        <v>1</v>
      </c>
      <c r="G100" s="11">
        <f t="shared" si="1"/>
        <v>3</v>
      </c>
      <c r="H100" s="8" t="s">
        <v>334</v>
      </c>
      <c r="I100" s="11"/>
    </row>
    <row r="101" ht="24" spans="1:9">
      <c r="A101" s="8"/>
      <c r="B101" s="8"/>
      <c r="C101" s="13" t="s">
        <v>335</v>
      </c>
      <c r="D101" s="14" t="s">
        <v>336</v>
      </c>
      <c r="E101" s="14" t="s">
        <v>337</v>
      </c>
      <c r="F101" s="10">
        <v>1</v>
      </c>
      <c r="G101" s="11">
        <f t="shared" si="1"/>
        <v>3</v>
      </c>
      <c r="H101" s="8" t="s">
        <v>338</v>
      </c>
      <c r="I101" s="11"/>
    </row>
    <row r="102" ht="54" spans="1:9">
      <c r="A102" s="8"/>
      <c r="B102" s="8"/>
      <c r="C102" s="13" t="s">
        <v>335</v>
      </c>
      <c r="D102" s="14" t="s">
        <v>336</v>
      </c>
      <c r="E102" s="14" t="s">
        <v>339</v>
      </c>
      <c r="F102" s="10">
        <v>3</v>
      </c>
      <c r="G102" s="11">
        <f t="shared" si="1"/>
        <v>9</v>
      </c>
      <c r="H102" s="8" t="s">
        <v>340</v>
      </c>
      <c r="I102" s="11"/>
    </row>
    <row r="103" ht="33.75" spans="1:9">
      <c r="A103" s="8" t="s">
        <v>176</v>
      </c>
      <c r="B103" s="8">
        <v>11</v>
      </c>
      <c r="C103" s="13" t="s">
        <v>341</v>
      </c>
      <c r="D103" s="14" t="s">
        <v>17</v>
      </c>
      <c r="E103" s="14" t="s">
        <v>342</v>
      </c>
      <c r="F103" s="10">
        <v>1</v>
      </c>
      <c r="G103" s="11">
        <f t="shared" si="1"/>
        <v>3</v>
      </c>
      <c r="H103" s="8" t="s">
        <v>343</v>
      </c>
      <c r="I103" s="11"/>
    </row>
    <row r="104" ht="27" spans="1:9">
      <c r="A104" s="8"/>
      <c r="B104" s="8"/>
      <c r="C104" s="13" t="s">
        <v>344</v>
      </c>
      <c r="D104" s="14" t="s">
        <v>74</v>
      </c>
      <c r="E104" s="14" t="s">
        <v>345</v>
      </c>
      <c r="F104" s="10">
        <v>1</v>
      </c>
      <c r="G104" s="11">
        <f t="shared" si="1"/>
        <v>3</v>
      </c>
      <c r="H104" s="8" t="s">
        <v>346</v>
      </c>
      <c r="I104" s="11"/>
    </row>
    <row r="105" ht="24" spans="1:9">
      <c r="A105" s="8"/>
      <c r="B105" s="8"/>
      <c r="C105" s="13" t="s">
        <v>347</v>
      </c>
      <c r="D105" s="14" t="s">
        <v>27</v>
      </c>
      <c r="E105" s="14" t="s">
        <v>348</v>
      </c>
      <c r="F105" s="10">
        <v>1</v>
      </c>
      <c r="G105" s="11">
        <f t="shared" si="1"/>
        <v>3</v>
      </c>
      <c r="H105" s="8" t="s">
        <v>349</v>
      </c>
      <c r="I105" s="11"/>
    </row>
    <row r="106" ht="24" spans="1:9">
      <c r="A106" s="8"/>
      <c r="B106" s="8"/>
      <c r="C106" s="13" t="s">
        <v>350</v>
      </c>
      <c r="D106" s="14" t="s">
        <v>351</v>
      </c>
      <c r="E106" s="14" t="s">
        <v>352</v>
      </c>
      <c r="F106" s="10">
        <v>1</v>
      </c>
      <c r="G106" s="11">
        <f t="shared" si="1"/>
        <v>3</v>
      </c>
      <c r="H106" s="8" t="s">
        <v>353</v>
      </c>
      <c r="I106" s="11"/>
    </row>
    <row r="107" ht="27" spans="1:9">
      <c r="A107" s="8"/>
      <c r="B107" s="8"/>
      <c r="C107" s="13" t="s">
        <v>350</v>
      </c>
      <c r="D107" s="14" t="s">
        <v>354</v>
      </c>
      <c r="E107" s="14" t="s">
        <v>355</v>
      </c>
      <c r="F107" s="10">
        <v>1</v>
      </c>
      <c r="G107" s="11">
        <f t="shared" si="1"/>
        <v>3</v>
      </c>
      <c r="H107" s="8" t="s">
        <v>356</v>
      </c>
      <c r="I107" s="11"/>
    </row>
    <row r="108" ht="24" spans="1:9">
      <c r="A108" s="8"/>
      <c r="B108" s="8"/>
      <c r="C108" s="13" t="s">
        <v>357</v>
      </c>
      <c r="D108" s="14" t="s">
        <v>358</v>
      </c>
      <c r="E108" s="14" t="s">
        <v>359</v>
      </c>
      <c r="F108" s="10">
        <v>1</v>
      </c>
      <c r="G108" s="11">
        <f t="shared" si="1"/>
        <v>3</v>
      </c>
      <c r="H108" s="8" t="s">
        <v>360</v>
      </c>
      <c r="I108" s="11"/>
    </row>
    <row r="109" ht="27" spans="1:9">
      <c r="A109" s="8"/>
      <c r="B109" s="8"/>
      <c r="C109" s="13" t="s">
        <v>361</v>
      </c>
      <c r="D109" s="14" t="s">
        <v>74</v>
      </c>
      <c r="E109" s="14" t="s">
        <v>362</v>
      </c>
      <c r="F109" s="10">
        <v>1</v>
      </c>
      <c r="G109" s="11">
        <f t="shared" si="1"/>
        <v>3</v>
      </c>
      <c r="H109" s="8" t="s">
        <v>363</v>
      </c>
      <c r="I109" s="11"/>
    </row>
    <row r="110" ht="27" spans="1:9">
      <c r="A110" s="8" t="s">
        <v>176</v>
      </c>
      <c r="B110" s="8">
        <v>12</v>
      </c>
      <c r="C110" s="13" t="s">
        <v>364</v>
      </c>
      <c r="D110" s="14" t="s">
        <v>365</v>
      </c>
      <c r="E110" s="14" t="s">
        <v>366</v>
      </c>
      <c r="F110" s="10">
        <v>1</v>
      </c>
      <c r="G110" s="11">
        <f t="shared" si="1"/>
        <v>3</v>
      </c>
      <c r="H110" s="8" t="s">
        <v>367</v>
      </c>
      <c r="I110" s="11"/>
    </row>
    <row r="111" ht="24" spans="1:9">
      <c r="A111" s="8"/>
      <c r="B111" s="8"/>
      <c r="C111" s="13" t="s">
        <v>368</v>
      </c>
      <c r="D111" s="14" t="s">
        <v>27</v>
      </c>
      <c r="E111" s="14" t="s">
        <v>369</v>
      </c>
      <c r="F111" s="10">
        <v>1</v>
      </c>
      <c r="G111" s="11">
        <f t="shared" si="1"/>
        <v>3</v>
      </c>
      <c r="H111" s="8" t="s">
        <v>370</v>
      </c>
      <c r="I111" s="11"/>
    </row>
    <row r="112" ht="24" spans="1:9">
      <c r="A112" s="8"/>
      <c r="B112" s="8"/>
      <c r="C112" s="13" t="s">
        <v>371</v>
      </c>
      <c r="D112" s="14" t="s">
        <v>27</v>
      </c>
      <c r="E112" s="14" t="s">
        <v>372</v>
      </c>
      <c r="F112" s="10">
        <v>1</v>
      </c>
      <c r="G112" s="11">
        <f t="shared" si="1"/>
        <v>3</v>
      </c>
      <c r="H112" s="8" t="s">
        <v>373</v>
      </c>
      <c r="I112" s="11"/>
    </row>
    <row r="113" ht="27" spans="1:9">
      <c r="A113" s="8"/>
      <c r="B113" s="8"/>
      <c r="C113" s="13" t="s">
        <v>371</v>
      </c>
      <c r="D113" s="14" t="s">
        <v>374</v>
      </c>
      <c r="E113" s="14" t="s">
        <v>375</v>
      </c>
      <c r="F113" s="10">
        <v>1</v>
      </c>
      <c r="G113" s="11">
        <f t="shared" si="1"/>
        <v>3</v>
      </c>
      <c r="H113" s="8" t="s">
        <v>376</v>
      </c>
      <c r="I113" s="11"/>
    </row>
    <row r="114" ht="27" spans="1:9">
      <c r="A114" s="8"/>
      <c r="B114" s="8"/>
      <c r="C114" s="13" t="s">
        <v>377</v>
      </c>
      <c r="D114" s="14" t="s">
        <v>74</v>
      </c>
      <c r="E114" s="14" t="s">
        <v>378</v>
      </c>
      <c r="F114" s="10">
        <v>1</v>
      </c>
      <c r="G114" s="11">
        <f t="shared" si="1"/>
        <v>3</v>
      </c>
      <c r="H114" s="8" t="s">
        <v>379</v>
      </c>
      <c r="I114" s="11"/>
    </row>
    <row r="115" ht="33.75" spans="1:9">
      <c r="A115" s="8"/>
      <c r="B115" s="8"/>
      <c r="C115" s="13" t="s">
        <v>380</v>
      </c>
      <c r="D115" s="14" t="s">
        <v>74</v>
      </c>
      <c r="E115" s="14" t="s">
        <v>381</v>
      </c>
      <c r="F115" s="10">
        <v>1</v>
      </c>
      <c r="G115" s="11">
        <f t="shared" si="1"/>
        <v>3</v>
      </c>
      <c r="H115" s="8" t="s">
        <v>382</v>
      </c>
      <c r="I115" s="11"/>
    </row>
    <row r="116" ht="24" spans="1:9">
      <c r="A116" s="8"/>
      <c r="B116" s="8"/>
      <c r="C116" s="13" t="s">
        <v>383</v>
      </c>
      <c r="D116" s="14" t="s">
        <v>74</v>
      </c>
      <c r="E116" s="14" t="s">
        <v>384</v>
      </c>
      <c r="F116" s="10">
        <v>1</v>
      </c>
      <c r="G116" s="11">
        <f t="shared" si="1"/>
        <v>3</v>
      </c>
      <c r="H116" s="8" t="s">
        <v>385</v>
      </c>
      <c r="I116" s="11"/>
    </row>
    <row r="117" ht="27" spans="1:9">
      <c r="A117" s="8" t="s">
        <v>176</v>
      </c>
      <c r="B117" s="8">
        <v>13</v>
      </c>
      <c r="C117" s="13" t="s">
        <v>383</v>
      </c>
      <c r="D117" s="14" t="s">
        <v>77</v>
      </c>
      <c r="E117" s="14" t="s">
        <v>386</v>
      </c>
      <c r="F117" s="10">
        <v>1</v>
      </c>
      <c r="G117" s="11">
        <f t="shared" si="1"/>
        <v>3</v>
      </c>
      <c r="H117" s="8" t="s">
        <v>387</v>
      </c>
      <c r="I117" s="11"/>
    </row>
    <row r="118" ht="27" spans="1:9">
      <c r="A118" s="8"/>
      <c r="B118" s="8"/>
      <c r="C118" s="13" t="s">
        <v>388</v>
      </c>
      <c r="D118" s="14" t="s">
        <v>389</v>
      </c>
      <c r="E118" s="14" t="s">
        <v>390</v>
      </c>
      <c r="F118" s="10">
        <v>1</v>
      </c>
      <c r="G118" s="11">
        <f t="shared" si="1"/>
        <v>3</v>
      </c>
      <c r="H118" s="8" t="s">
        <v>391</v>
      </c>
      <c r="I118" s="11"/>
    </row>
    <row r="119" ht="24" spans="1:9">
      <c r="A119" s="8"/>
      <c r="B119" s="8"/>
      <c r="C119" s="13" t="s">
        <v>388</v>
      </c>
      <c r="D119" s="14" t="s">
        <v>392</v>
      </c>
      <c r="E119" s="14" t="s">
        <v>393</v>
      </c>
      <c r="F119" s="10">
        <v>1</v>
      </c>
      <c r="G119" s="11">
        <f t="shared" si="1"/>
        <v>3</v>
      </c>
      <c r="H119" s="8" t="s">
        <v>394</v>
      </c>
      <c r="I119" s="11"/>
    </row>
    <row r="120" ht="24" spans="1:9">
      <c r="A120" s="8"/>
      <c r="B120" s="8"/>
      <c r="C120" s="13" t="s">
        <v>395</v>
      </c>
      <c r="D120" s="14" t="s">
        <v>74</v>
      </c>
      <c r="E120" s="14" t="s">
        <v>396</v>
      </c>
      <c r="F120" s="10">
        <v>1</v>
      </c>
      <c r="G120" s="11">
        <f t="shared" si="1"/>
        <v>3</v>
      </c>
      <c r="H120" s="8" t="s">
        <v>397</v>
      </c>
      <c r="I120" s="11"/>
    </row>
    <row r="121" ht="24" spans="1:9">
      <c r="A121" s="8"/>
      <c r="B121" s="8"/>
      <c r="C121" s="13" t="s">
        <v>398</v>
      </c>
      <c r="D121" s="14" t="s">
        <v>389</v>
      </c>
      <c r="E121" s="14" t="s">
        <v>399</v>
      </c>
      <c r="F121" s="10">
        <v>1</v>
      </c>
      <c r="G121" s="11">
        <f t="shared" si="1"/>
        <v>3</v>
      </c>
      <c r="H121" s="8" t="s">
        <v>400</v>
      </c>
      <c r="I121" s="11"/>
    </row>
    <row r="122" ht="27" spans="1:9">
      <c r="A122" s="8"/>
      <c r="B122" s="8"/>
      <c r="C122" s="13" t="s">
        <v>398</v>
      </c>
      <c r="D122" s="14" t="s">
        <v>392</v>
      </c>
      <c r="E122" s="14" t="s">
        <v>401</v>
      </c>
      <c r="F122" s="10">
        <v>1</v>
      </c>
      <c r="G122" s="11">
        <f t="shared" si="1"/>
        <v>3</v>
      </c>
      <c r="H122" s="8" t="s">
        <v>402</v>
      </c>
      <c r="I122" s="11"/>
    </row>
    <row r="123" ht="27" spans="1:9">
      <c r="A123" s="8"/>
      <c r="B123" s="8"/>
      <c r="C123" s="13" t="s">
        <v>398</v>
      </c>
      <c r="D123" s="14" t="s">
        <v>403</v>
      </c>
      <c r="E123" s="14" t="s">
        <v>404</v>
      </c>
      <c r="F123" s="10">
        <v>1</v>
      </c>
      <c r="G123" s="11">
        <f t="shared" si="1"/>
        <v>3</v>
      </c>
      <c r="H123" s="8" t="s">
        <v>405</v>
      </c>
      <c r="I123" s="11"/>
    </row>
    <row r="124" ht="24" spans="1:9">
      <c r="A124" s="8" t="s">
        <v>176</v>
      </c>
      <c r="B124" s="8">
        <v>14</v>
      </c>
      <c r="C124" s="13" t="s">
        <v>398</v>
      </c>
      <c r="D124" s="14" t="s">
        <v>406</v>
      </c>
      <c r="E124" s="14" t="s">
        <v>407</v>
      </c>
      <c r="F124" s="10">
        <v>1</v>
      </c>
      <c r="G124" s="11">
        <f t="shared" si="1"/>
        <v>3</v>
      </c>
      <c r="H124" s="8" t="s">
        <v>408</v>
      </c>
      <c r="I124" s="11"/>
    </row>
    <row r="125" ht="94.5" spans="1:9">
      <c r="A125" s="8"/>
      <c r="B125" s="8"/>
      <c r="C125" s="13" t="s">
        <v>409</v>
      </c>
      <c r="D125" s="14" t="s">
        <v>272</v>
      </c>
      <c r="E125" s="14" t="s">
        <v>410</v>
      </c>
      <c r="F125" s="10">
        <v>6</v>
      </c>
      <c r="G125" s="11">
        <f t="shared" si="1"/>
        <v>18</v>
      </c>
      <c r="H125" s="8" t="s">
        <v>411</v>
      </c>
      <c r="I125" s="11"/>
    </row>
    <row r="126" ht="40.5" spans="1:9">
      <c r="A126" s="8" t="s">
        <v>412</v>
      </c>
      <c r="B126" s="8">
        <v>1</v>
      </c>
      <c r="C126" s="13" t="s">
        <v>413</v>
      </c>
      <c r="D126" s="14" t="s">
        <v>414</v>
      </c>
      <c r="E126" s="14" t="s">
        <v>415</v>
      </c>
      <c r="F126" s="10">
        <v>2</v>
      </c>
      <c r="G126" s="11">
        <f t="shared" si="1"/>
        <v>6</v>
      </c>
      <c r="H126" s="8" t="s">
        <v>416</v>
      </c>
      <c r="I126" s="11"/>
    </row>
    <row r="127" ht="24" spans="1:9">
      <c r="A127" s="8"/>
      <c r="B127" s="8"/>
      <c r="C127" s="13" t="s">
        <v>413</v>
      </c>
      <c r="D127" s="14" t="s">
        <v>27</v>
      </c>
      <c r="E127" s="14" t="s">
        <v>417</v>
      </c>
      <c r="F127" s="10">
        <v>1</v>
      </c>
      <c r="G127" s="11">
        <f t="shared" si="1"/>
        <v>3</v>
      </c>
      <c r="H127" s="8" t="s">
        <v>418</v>
      </c>
      <c r="I127" s="11"/>
    </row>
    <row r="128" ht="33.75" spans="1:9">
      <c r="A128" s="8"/>
      <c r="B128" s="8"/>
      <c r="C128" s="13" t="s">
        <v>419</v>
      </c>
      <c r="D128" s="14" t="s">
        <v>420</v>
      </c>
      <c r="E128" s="14" t="s">
        <v>421</v>
      </c>
      <c r="F128" s="10">
        <v>1</v>
      </c>
      <c r="G128" s="11">
        <f t="shared" si="1"/>
        <v>3</v>
      </c>
      <c r="H128" s="8" t="s">
        <v>422</v>
      </c>
      <c r="I128" s="11"/>
    </row>
    <row r="129" ht="24" spans="1:9">
      <c r="A129" s="8" t="s">
        <v>412</v>
      </c>
      <c r="B129" s="8">
        <v>2</v>
      </c>
      <c r="C129" s="13" t="s">
        <v>409</v>
      </c>
      <c r="D129" s="14" t="s">
        <v>27</v>
      </c>
      <c r="E129" s="14" t="s">
        <v>423</v>
      </c>
      <c r="F129" s="10">
        <v>1</v>
      </c>
      <c r="G129" s="11">
        <f t="shared" si="1"/>
        <v>3</v>
      </c>
      <c r="H129" s="8" t="s">
        <v>424</v>
      </c>
      <c r="I129" s="11"/>
    </row>
    <row r="130" ht="27" spans="1:9">
      <c r="A130" s="8"/>
      <c r="B130" s="8"/>
      <c r="C130" s="13" t="s">
        <v>409</v>
      </c>
      <c r="D130" s="14" t="s">
        <v>336</v>
      </c>
      <c r="E130" s="14" t="s">
        <v>425</v>
      </c>
      <c r="F130" s="10">
        <v>1</v>
      </c>
      <c r="G130" s="11">
        <f t="shared" si="1"/>
        <v>3</v>
      </c>
      <c r="H130" s="8" t="s">
        <v>426</v>
      </c>
      <c r="I130" s="11"/>
    </row>
    <row r="131" ht="27" spans="1:9">
      <c r="A131" s="8"/>
      <c r="B131" s="8"/>
      <c r="C131" s="13" t="s">
        <v>427</v>
      </c>
      <c r="D131" s="14" t="s">
        <v>279</v>
      </c>
      <c r="E131" s="14" t="s">
        <v>428</v>
      </c>
      <c r="F131" s="10">
        <v>2</v>
      </c>
      <c r="G131" s="11">
        <f t="shared" si="1"/>
        <v>6</v>
      </c>
      <c r="H131" s="8" t="s">
        <v>429</v>
      </c>
      <c r="I131" s="11"/>
    </row>
    <row r="132" ht="67.5" spans="1:9">
      <c r="A132" s="8" t="s">
        <v>412</v>
      </c>
      <c r="B132" s="8">
        <v>3</v>
      </c>
      <c r="C132" s="13" t="s">
        <v>427</v>
      </c>
      <c r="D132" s="14" t="s">
        <v>430</v>
      </c>
      <c r="E132" s="14" t="s">
        <v>431</v>
      </c>
      <c r="F132" s="10">
        <v>4</v>
      </c>
      <c r="G132" s="11">
        <f t="shared" ref="G132:G195" si="2">F132*3</f>
        <v>12</v>
      </c>
      <c r="H132" s="8" t="s">
        <v>432</v>
      </c>
      <c r="I132" s="11"/>
    </row>
    <row r="133" ht="27" spans="1:9">
      <c r="A133" s="8" t="s">
        <v>412</v>
      </c>
      <c r="B133" s="8">
        <v>4</v>
      </c>
      <c r="C133" s="13" t="s">
        <v>427</v>
      </c>
      <c r="D133" s="14" t="s">
        <v>433</v>
      </c>
      <c r="E133" s="14" t="s">
        <v>434</v>
      </c>
      <c r="F133" s="10">
        <v>1</v>
      </c>
      <c r="G133" s="11">
        <f t="shared" si="2"/>
        <v>3</v>
      </c>
      <c r="H133" s="8" t="s">
        <v>435</v>
      </c>
      <c r="I133" s="11"/>
    </row>
    <row r="134" ht="24" spans="1:9">
      <c r="A134" s="8"/>
      <c r="B134" s="8"/>
      <c r="C134" s="13" t="s">
        <v>427</v>
      </c>
      <c r="D134" s="14" t="s">
        <v>17</v>
      </c>
      <c r="E134" s="14" t="s">
        <v>436</v>
      </c>
      <c r="F134" s="10">
        <v>1</v>
      </c>
      <c r="G134" s="11">
        <f t="shared" si="2"/>
        <v>3</v>
      </c>
      <c r="H134" s="8" t="s">
        <v>437</v>
      </c>
      <c r="I134" s="11"/>
    </row>
    <row r="135" ht="24" spans="1:9">
      <c r="A135" s="8"/>
      <c r="B135" s="8"/>
      <c r="C135" s="14" t="s">
        <v>438</v>
      </c>
      <c r="D135" s="14" t="s">
        <v>439</v>
      </c>
      <c r="E135" s="14" t="s">
        <v>440</v>
      </c>
      <c r="F135" s="10">
        <v>1</v>
      </c>
      <c r="G135" s="11">
        <f t="shared" si="2"/>
        <v>3</v>
      </c>
      <c r="H135" s="8" t="s">
        <v>441</v>
      </c>
      <c r="I135" s="11"/>
    </row>
    <row r="136" ht="27" spans="1:9">
      <c r="A136" s="8"/>
      <c r="B136" s="8"/>
      <c r="C136" s="14" t="s">
        <v>442</v>
      </c>
      <c r="D136" s="14" t="s">
        <v>443</v>
      </c>
      <c r="E136" s="14" t="s">
        <v>444</v>
      </c>
      <c r="F136" s="10">
        <v>1</v>
      </c>
      <c r="G136" s="11">
        <f t="shared" si="2"/>
        <v>3</v>
      </c>
      <c r="H136" s="8" t="s">
        <v>445</v>
      </c>
      <c r="I136" s="11"/>
    </row>
    <row r="137" ht="24" spans="1:9">
      <c r="A137" s="8" t="s">
        <v>412</v>
      </c>
      <c r="B137" s="8">
        <v>5</v>
      </c>
      <c r="C137" s="14" t="s">
        <v>446</v>
      </c>
      <c r="D137" s="14" t="s">
        <v>447</v>
      </c>
      <c r="E137" s="14" t="s">
        <v>448</v>
      </c>
      <c r="F137" s="10">
        <v>1</v>
      </c>
      <c r="G137" s="11">
        <f t="shared" si="2"/>
        <v>3</v>
      </c>
      <c r="H137" s="8" t="s">
        <v>449</v>
      </c>
      <c r="I137" s="11"/>
    </row>
    <row r="138" ht="36" spans="1:9">
      <c r="A138" s="8"/>
      <c r="B138" s="8"/>
      <c r="C138" s="14" t="s">
        <v>450</v>
      </c>
      <c r="D138" s="14" t="s">
        <v>451</v>
      </c>
      <c r="E138" s="14" t="s">
        <v>452</v>
      </c>
      <c r="F138" s="10">
        <v>1</v>
      </c>
      <c r="G138" s="11">
        <f t="shared" si="2"/>
        <v>3</v>
      </c>
      <c r="H138" s="8" t="s">
        <v>453</v>
      </c>
      <c r="I138" s="11"/>
    </row>
    <row r="139" ht="36" spans="1:9">
      <c r="A139" s="8"/>
      <c r="B139" s="8"/>
      <c r="C139" s="14" t="s">
        <v>454</v>
      </c>
      <c r="D139" s="14" t="s">
        <v>451</v>
      </c>
      <c r="E139" s="14" t="s">
        <v>455</v>
      </c>
      <c r="F139" s="10">
        <v>1</v>
      </c>
      <c r="G139" s="11">
        <f t="shared" si="2"/>
        <v>3</v>
      </c>
      <c r="H139" s="8" t="s">
        <v>456</v>
      </c>
      <c r="I139" s="11"/>
    </row>
    <row r="140" ht="36" spans="1:9">
      <c r="A140" s="8"/>
      <c r="B140" s="8"/>
      <c r="C140" s="14" t="s">
        <v>457</v>
      </c>
      <c r="D140" s="14" t="s">
        <v>451</v>
      </c>
      <c r="E140" s="14" t="s">
        <v>458</v>
      </c>
      <c r="F140" s="10">
        <v>1</v>
      </c>
      <c r="G140" s="11">
        <f t="shared" si="2"/>
        <v>3</v>
      </c>
      <c r="H140" s="8" t="s">
        <v>459</v>
      </c>
      <c r="I140" s="11"/>
    </row>
    <row r="141" ht="36" spans="1:9">
      <c r="A141" s="8" t="s">
        <v>412</v>
      </c>
      <c r="B141" s="8">
        <v>6</v>
      </c>
      <c r="C141" s="14" t="s">
        <v>460</v>
      </c>
      <c r="D141" s="14" t="s">
        <v>74</v>
      </c>
      <c r="E141" s="14" t="s">
        <v>461</v>
      </c>
      <c r="F141" s="10">
        <v>1</v>
      </c>
      <c r="G141" s="11">
        <f t="shared" si="2"/>
        <v>3</v>
      </c>
      <c r="H141" s="8" t="s">
        <v>462</v>
      </c>
      <c r="I141" s="11"/>
    </row>
    <row r="142" ht="27" spans="1:9">
      <c r="A142" s="8"/>
      <c r="B142" s="8"/>
      <c r="C142" s="14" t="s">
        <v>463</v>
      </c>
      <c r="D142" s="14" t="s">
        <v>464</v>
      </c>
      <c r="E142" s="14" t="s">
        <v>465</v>
      </c>
      <c r="F142" s="10">
        <v>1</v>
      </c>
      <c r="G142" s="11">
        <f t="shared" si="2"/>
        <v>3</v>
      </c>
      <c r="H142" s="8" t="s">
        <v>466</v>
      </c>
      <c r="I142" s="11"/>
    </row>
    <row r="143" ht="36" spans="1:9">
      <c r="A143" s="8"/>
      <c r="B143" s="8"/>
      <c r="C143" s="14" t="s">
        <v>467</v>
      </c>
      <c r="D143" s="14" t="s">
        <v>468</v>
      </c>
      <c r="E143" s="14" t="s">
        <v>469</v>
      </c>
      <c r="F143" s="10">
        <v>1</v>
      </c>
      <c r="G143" s="11">
        <f t="shared" si="2"/>
        <v>3</v>
      </c>
      <c r="H143" s="8" t="s">
        <v>470</v>
      </c>
      <c r="I143" s="11"/>
    </row>
    <row r="144" ht="24" spans="1:9">
      <c r="A144" s="8"/>
      <c r="B144" s="8"/>
      <c r="C144" s="14" t="s">
        <v>471</v>
      </c>
      <c r="D144" s="14" t="s">
        <v>472</v>
      </c>
      <c r="E144" s="14" t="s">
        <v>473</v>
      </c>
      <c r="F144" s="10">
        <v>1</v>
      </c>
      <c r="G144" s="11">
        <f t="shared" si="2"/>
        <v>3</v>
      </c>
      <c r="H144" s="8" t="s">
        <v>474</v>
      </c>
      <c r="I144" s="11"/>
    </row>
    <row r="145" ht="24" spans="1:9">
      <c r="A145" s="8" t="s">
        <v>412</v>
      </c>
      <c r="B145" s="8">
        <v>7</v>
      </c>
      <c r="C145" s="14" t="s">
        <v>475</v>
      </c>
      <c r="D145" s="14" t="s">
        <v>472</v>
      </c>
      <c r="E145" s="14" t="s">
        <v>476</v>
      </c>
      <c r="F145" s="10">
        <v>1</v>
      </c>
      <c r="G145" s="11">
        <f t="shared" si="2"/>
        <v>3</v>
      </c>
      <c r="H145" s="8" t="s">
        <v>477</v>
      </c>
      <c r="I145" s="11"/>
    </row>
    <row r="146" ht="27" spans="1:9">
      <c r="A146" s="8"/>
      <c r="B146" s="8"/>
      <c r="C146" s="14" t="s">
        <v>478</v>
      </c>
      <c r="D146" s="14" t="s">
        <v>443</v>
      </c>
      <c r="E146" s="14" t="s">
        <v>479</v>
      </c>
      <c r="F146" s="10">
        <v>1</v>
      </c>
      <c r="G146" s="11">
        <f t="shared" si="2"/>
        <v>3</v>
      </c>
      <c r="H146" s="8" t="s">
        <v>480</v>
      </c>
      <c r="I146" s="11"/>
    </row>
    <row r="147" ht="27" spans="1:9">
      <c r="A147" s="8"/>
      <c r="B147" s="8"/>
      <c r="C147" s="14" t="s">
        <v>481</v>
      </c>
      <c r="D147" s="14" t="s">
        <v>482</v>
      </c>
      <c r="E147" s="14" t="s">
        <v>483</v>
      </c>
      <c r="F147" s="10">
        <v>1</v>
      </c>
      <c r="G147" s="11">
        <f t="shared" si="2"/>
        <v>3</v>
      </c>
      <c r="H147" s="8" t="s">
        <v>484</v>
      </c>
      <c r="I147" s="11"/>
    </row>
    <row r="148" ht="24" spans="1:9">
      <c r="A148" s="8"/>
      <c r="B148" s="8"/>
      <c r="C148" s="14" t="s">
        <v>481</v>
      </c>
      <c r="D148" s="14" t="s">
        <v>485</v>
      </c>
      <c r="E148" s="14" t="s">
        <v>486</v>
      </c>
      <c r="F148" s="10">
        <v>1</v>
      </c>
      <c r="G148" s="11">
        <f t="shared" si="2"/>
        <v>3</v>
      </c>
      <c r="H148" s="8" t="s">
        <v>487</v>
      </c>
      <c r="I148" s="11"/>
    </row>
    <row r="149" ht="24" spans="1:9">
      <c r="A149" s="8" t="s">
        <v>412</v>
      </c>
      <c r="B149" s="8">
        <v>8</v>
      </c>
      <c r="C149" s="14" t="s">
        <v>481</v>
      </c>
      <c r="D149" s="14" t="s">
        <v>488</v>
      </c>
      <c r="E149" s="14" t="s">
        <v>489</v>
      </c>
      <c r="F149" s="10">
        <v>1</v>
      </c>
      <c r="G149" s="11">
        <f t="shared" si="2"/>
        <v>3</v>
      </c>
      <c r="H149" s="8" t="s">
        <v>490</v>
      </c>
      <c r="I149" s="11"/>
    </row>
    <row r="150" ht="36" spans="1:9">
      <c r="A150" s="8"/>
      <c r="B150" s="8"/>
      <c r="C150" s="14" t="s">
        <v>491</v>
      </c>
      <c r="D150" s="14" t="s">
        <v>276</v>
      </c>
      <c r="E150" s="14" t="s">
        <v>492</v>
      </c>
      <c r="F150" s="10">
        <v>1</v>
      </c>
      <c r="G150" s="11">
        <f t="shared" si="2"/>
        <v>3</v>
      </c>
      <c r="H150" s="8" t="s">
        <v>493</v>
      </c>
      <c r="I150" s="11"/>
    </row>
    <row r="151" ht="36" spans="1:9">
      <c r="A151" s="8"/>
      <c r="B151" s="8"/>
      <c r="C151" s="14" t="s">
        <v>494</v>
      </c>
      <c r="D151" s="14" t="s">
        <v>74</v>
      </c>
      <c r="E151" s="14" t="s">
        <v>495</v>
      </c>
      <c r="F151" s="10">
        <v>1</v>
      </c>
      <c r="G151" s="11">
        <f t="shared" si="2"/>
        <v>3</v>
      </c>
      <c r="H151" s="8" t="s">
        <v>496</v>
      </c>
      <c r="I151" s="11"/>
    </row>
    <row r="152" ht="24" spans="1:9">
      <c r="A152" s="8"/>
      <c r="B152" s="8"/>
      <c r="C152" s="14" t="s">
        <v>497</v>
      </c>
      <c r="D152" s="14" t="s">
        <v>74</v>
      </c>
      <c r="E152" s="14" t="s">
        <v>498</v>
      </c>
      <c r="F152" s="10">
        <v>1</v>
      </c>
      <c r="G152" s="11">
        <f t="shared" si="2"/>
        <v>3</v>
      </c>
      <c r="H152" s="8" t="s">
        <v>499</v>
      </c>
      <c r="I152" s="11"/>
    </row>
    <row r="153" ht="24" spans="1:9">
      <c r="A153" s="8" t="s">
        <v>412</v>
      </c>
      <c r="B153" s="8">
        <v>9</v>
      </c>
      <c r="C153" s="14" t="s">
        <v>500</v>
      </c>
      <c r="D153" s="14" t="s">
        <v>245</v>
      </c>
      <c r="E153" s="14" t="s">
        <v>501</v>
      </c>
      <c r="F153" s="10">
        <v>1</v>
      </c>
      <c r="G153" s="11">
        <f t="shared" si="2"/>
        <v>3</v>
      </c>
      <c r="H153" s="8" t="s">
        <v>502</v>
      </c>
      <c r="I153" s="11"/>
    </row>
    <row r="154" ht="24" spans="1:9">
      <c r="A154" s="8"/>
      <c r="B154" s="8"/>
      <c r="C154" s="14" t="s">
        <v>503</v>
      </c>
      <c r="D154" s="14" t="s">
        <v>74</v>
      </c>
      <c r="E154" s="14" t="s">
        <v>504</v>
      </c>
      <c r="F154" s="10">
        <v>1</v>
      </c>
      <c r="G154" s="11">
        <f t="shared" si="2"/>
        <v>3</v>
      </c>
      <c r="H154" s="8" t="s">
        <v>505</v>
      </c>
      <c r="I154" s="11"/>
    </row>
    <row r="155" ht="27" spans="1:9">
      <c r="A155" s="8"/>
      <c r="B155" s="8"/>
      <c r="C155" s="14" t="s">
        <v>500</v>
      </c>
      <c r="D155" s="14" t="s">
        <v>506</v>
      </c>
      <c r="E155" s="14" t="s">
        <v>507</v>
      </c>
      <c r="F155" s="10">
        <v>2</v>
      </c>
      <c r="G155" s="11">
        <f t="shared" si="2"/>
        <v>6</v>
      </c>
      <c r="H155" s="8" t="s">
        <v>508</v>
      </c>
      <c r="I155" s="11"/>
    </row>
    <row r="156" ht="36" spans="1:9">
      <c r="A156" s="8" t="s">
        <v>412</v>
      </c>
      <c r="B156" s="8">
        <v>10</v>
      </c>
      <c r="C156" s="14" t="s">
        <v>500</v>
      </c>
      <c r="D156" s="14" t="s">
        <v>509</v>
      </c>
      <c r="E156" s="14" t="s">
        <v>510</v>
      </c>
      <c r="F156" s="10">
        <v>2</v>
      </c>
      <c r="G156" s="11">
        <f t="shared" si="2"/>
        <v>6</v>
      </c>
      <c r="H156" s="8" t="s">
        <v>511</v>
      </c>
      <c r="I156" s="11"/>
    </row>
    <row r="157" ht="24" spans="1:9">
      <c r="A157" s="8"/>
      <c r="B157" s="8"/>
      <c r="C157" s="14" t="s">
        <v>503</v>
      </c>
      <c r="D157" s="14" t="s">
        <v>512</v>
      </c>
      <c r="E157" s="14" t="s">
        <v>513</v>
      </c>
      <c r="F157" s="10">
        <v>1</v>
      </c>
      <c r="G157" s="11">
        <f t="shared" si="2"/>
        <v>3</v>
      </c>
      <c r="H157" s="8" t="s">
        <v>514</v>
      </c>
      <c r="I157" s="11"/>
    </row>
    <row r="158" ht="27" spans="1:9">
      <c r="A158" s="8"/>
      <c r="B158" s="8"/>
      <c r="C158" s="14" t="s">
        <v>515</v>
      </c>
      <c r="D158" s="14" t="s">
        <v>516</v>
      </c>
      <c r="E158" s="14" t="s">
        <v>517</v>
      </c>
      <c r="F158" s="10">
        <v>1</v>
      </c>
      <c r="G158" s="11">
        <f t="shared" si="2"/>
        <v>3</v>
      </c>
      <c r="H158" s="8" t="s">
        <v>518</v>
      </c>
      <c r="I158" s="11"/>
    </row>
    <row r="159" ht="24" spans="1:9">
      <c r="A159" s="8" t="s">
        <v>412</v>
      </c>
      <c r="B159" s="8">
        <v>11</v>
      </c>
      <c r="C159" s="14" t="s">
        <v>519</v>
      </c>
      <c r="D159" s="14" t="s">
        <v>245</v>
      </c>
      <c r="E159" s="14" t="s">
        <v>520</v>
      </c>
      <c r="F159" s="10">
        <v>1</v>
      </c>
      <c r="G159" s="11">
        <f t="shared" si="2"/>
        <v>3</v>
      </c>
      <c r="H159" s="8" t="s">
        <v>521</v>
      </c>
      <c r="I159" s="11"/>
    </row>
    <row r="160" ht="24" spans="1:9">
      <c r="A160" s="8"/>
      <c r="B160" s="8"/>
      <c r="C160" s="14" t="s">
        <v>522</v>
      </c>
      <c r="D160" s="14" t="s">
        <v>389</v>
      </c>
      <c r="E160" s="14" t="s">
        <v>523</v>
      </c>
      <c r="F160" s="10">
        <v>1</v>
      </c>
      <c r="G160" s="11">
        <f t="shared" si="2"/>
        <v>3</v>
      </c>
      <c r="H160" s="8" t="s">
        <v>524</v>
      </c>
      <c r="I160" s="11"/>
    </row>
    <row r="161" ht="24" spans="1:9">
      <c r="A161" s="8"/>
      <c r="B161" s="8"/>
      <c r="C161" s="14" t="s">
        <v>522</v>
      </c>
      <c r="D161" s="14" t="s">
        <v>392</v>
      </c>
      <c r="E161" s="14" t="s">
        <v>525</v>
      </c>
      <c r="F161" s="10">
        <v>1</v>
      </c>
      <c r="G161" s="11">
        <f t="shared" si="2"/>
        <v>3</v>
      </c>
      <c r="H161" s="8" t="s">
        <v>526</v>
      </c>
      <c r="I161" s="11"/>
    </row>
    <row r="162" ht="24" spans="1:9">
      <c r="A162" s="8"/>
      <c r="B162" s="8"/>
      <c r="C162" s="14" t="s">
        <v>527</v>
      </c>
      <c r="D162" s="14" t="s">
        <v>389</v>
      </c>
      <c r="E162" s="14" t="s">
        <v>528</v>
      </c>
      <c r="F162" s="10">
        <v>1</v>
      </c>
      <c r="G162" s="11">
        <f t="shared" si="2"/>
        <v>3</v>
      </c>
      <c r="H162" s="8" t="s">
        <v>529</v>
      </c>
      <c r="I162" s="11"/>
    </row>
    <row r="163" ht="24" spans="1:9">
      <c r="A163" s="8" t="s">
        <v>412</v>
      </c>
      <c r="B163" s="8">
        <v>12</v>
      </c>
      <c r="C163" s="14" t="s">
        <v>527</v>
      </c>
      <c r="D163" s="14" t="s">
        <v>392</v>
      </c>
      <c r="E163" s="14" t="s">
        <v>530</v>
      </c>
      <c r="F163" s="10">
        <v>1</v>
      </c>
      <c r="G163" s="11">
        <f t="shared" si="2"/>
        <v>3</v>
      </c>
      <c r="H163" s="8" t="s">
        <v>531</v>
      </c>
      <c r="I163" s="11"/>
    </row>
    <row r="164" ht="24" spans="1:9">
      <c r="A164" s="8"/>
      <c r="B164" s="8"/>
      <c r="C164" s="14" t="s">
        <v>532</v>
      </c>
      <c r="D164" s="14" t="s">
        <v>389</v>
      </c>
      <c r="E164" s="14" t="s">
        <v>533</v>
      </c>
      <c r="F164" s="10">
        <v>1</v>
      </c>
      <c r="G164" s="11">
        <f t="shared" si="2"/>
        <v>3</v>
      </c>
      <c r="H164" s="8" t="s">
        <v>534</v>
      </c>
      <c r="I164" s="11"/>
    </row>
    <row r="165" ht="24" spans="1:9">
      <c r="A165" s="8"/>
      <c r="B165" s="8"/>
      <c r="C165" s="14" t="s">
        <v>532</v>
      </c>
      <c r="D165" s="14" t="s">
        <v>392</v>
      </c>
      <c r="E165" s="14" t="s">
        <v>535</v>
      </c>
      <c r="F165" s="10">
        <v>1</v>
      </c>
      <c r="G165" s="11">
        <f t="shared" si="2"/>
        <v>3</v>
      </c>
      <c r="H165" s="8" t="s">
        <v>536</v>
      </c>
      <c r="I165" s="11"/>
    </row>
    <row r="166" ht="24" spans="1:9">
      <c r="A166" s="8"/>
      <c r="B166" s="8"/>
      <c r="C166" s="14" t="s">
        <v>537</v>
      </c>
      <c r="D166" s="14" t="s">
        <v>74</v>
      </c>
      <c r="E166" s="14" t="s">
        <v>538</v>
      </c>
      <c r="F166" s="10">
        <v>1</v>
      </c>
      <c r="G166" s="11">
        <f t="shared" si="2"/>
        <v>3</v>
      </c>
      <c r="H166" s="8" t="s">
        <v>539</v>
      </c>
      <c r="I166" s="11"/>
    </row>
    <row r="167" ht="24" spans="1:9">
      <c r="A167" s="8" t="s">
        <v>412</v>
      </c>
      <c r="B167" s="8">
        <v>13</v>
      </c>
      <c r="C167" s="14" t="s">
        <v>540</v>
      </c>
      <c r="D167" s="14" t="s">
        <v>541</v>
      </c>
      <c r="E167" s="14" t="s">
        <v>542</v>
      </c>
      <c r="F167" s="10">
        <v>1</v>
      </c>
      <c r="G167" s="11">
        <f t="shared" si="2"/>
        <v>3</v>
      </c>
      <c r="H167" s="8" t="s">
        <v>543</v>
      </c>
      <c r="I167" s="11"/>
    </row>
    <row r="168" ht="24" spans="1:9">
      <c r="A168" s="8"/>
      <c r="B168" s="8"/>
      <c r="C168" s="14" t="s">
        <v>540</v>
      </c>
      <c r="D168" s="14" t="s">
        <v>544</v>
      </c>
      <c r="E168" s="14" t="s">
        <v>545</v>
      </c>
      <c r="F168" s="10">
        <v>1</v>
      </c>
      <c r="G168" s="11">
        <f t="shared" si="2"/>
        <v>3</v>
      </c>
      <c r="H168" s="8" t="s">
        <v>546</v>
      </c>
      <c r="I168" s="11"/>
    </row>
    <row r="169" ht="27" spans="1:9">
      <c r="A169" s="8"/>
      <c r="B169" s="8"/>
      <c r="C169" s="14" t="s">
        <v>547</v>
      </c>
      <c r="D169" s="14" t="s">
        <v>245</v>
      </c>
      <c r="E169" s="14" t="s">
        <v>548</v>
      </c>
      <c r="F169" s="10">
        <v>1</v>
      </c>
      <c r="G169" s="11">
        <f t="shared" si="2"/>
        <v>3</v>
      </c>
      <c r="H169" s="8" t="s">
        <v>549</v>
      </c>
      <c r="I169" s="11"/>
    </row>
    <row r="170" ht="27" spans="1:9">
      <c r="A170" s="8"/>
      <c r="B170" s="8"/>
      <c r="C170" s="14" t="s">
        <v>550</v>
      </c>
      <c r="D170" s="14" t="s">
        <v>70</v>
      </c>
      <c r="E170" s="14" t="s">
        <v>551</v>
      </c>
      <c r="F170" s="10">
        <v>1</v>
      </c>
      <c r="G170" s="11">
        <f t="shared" si="2"/>
        <v>3</v>
      </c>
      <c r="H170" s="8" t="s">
        <v>552</v>
      </c>
      <c r="I170" s="11"/>
    </row>
    <row r="171" ht="36" spans="1:9">
      <c r="A171" s="8" t="s">
        <v>412</v>
      </c>
      <c r="B171" s="8">
        <v>14</v>
      </c>
      <c r="C171" s="14" t="s">
        <v>550</v>
      </c>
      <c r="D171" s="14" t="s">
        <v>553</v>
      </c>
      <c r="E171" s="14" t="s">
        <v>554</v>
      </c>
      <c r="F171" s="10">
        <v>1</v>
      </c>
      <c r="G171" s="11">
        <f t="shared" si="2"/>
        <v>3</v>
      </c>
      <c r="H171" s="8" t="s">
        <v>555</v>
      </c>
      <c r="I171" s="11"/>
    </row>
    <row r="172" ht="27" spans="1:9">
      <c r="A172" s="8"/>
      <c r="B172" s="8"/>
      <c r="C172" s="14" t="s">
        <v>556</v>
      </c>
      <c r="D172" s="14" t="s">
        <v>557</v>
      </c>
      <c r="E172" s="14" t="s">
        <v>558</v>
      </c>
      <c r="F172" s="10">
        <v>1</v>
      </c>
      <c r="G172" s="11">
        <f t="shared" si="2"/>
        <v>3</v>
      </c>
      <c r="H172" s="8" t="s">
        <v>559</v>
      </c>
      <c r="I172" s="11"/>
    </row>
    <row r="173" ht="27" spans="1:9">
      <c r="A173" s="8"/>
      <c r="B173" s="8"/>
      <c r="C173" s="14" t="s">
        <v>560</v>
      </c>
      <c r="D173" s="14" t="s">
        <v>74</v>
      </c>
      <c r="E173" s="14" t="s">
        <v>561</v>
      </c>
      <c r="F173" s="10">
        <v>2</v>
      </c>
      <c r="G173" s="11">
        <f t="shared" si="2"/>
        <v>6</v>
      </c>
      <c r="H173" s="8" t="s">
        <v>562</v>
      </c>
      <c r="I173" s="11"/>
    </row>
    <row r="174" ht="27" spans="1:9">
      <c r="A174" s="8" t="s">
        <v>563</v>
      </c>
      <c r="B174" s="8">
        <v>1</v>
      </c>
      <c r="C174" s="14" t="s">
        <v>564</v>
      </c>
      <c r="D174" s="14" t="s">
        <v>74</v>
      </c>
      <c r="E174" s="14" t="s">
        <v>565</v>
      </c>
      <c r="F174" s="10">
        <v>2</v>
      </c>
      <c r="G174" s="11">
        <f t="shared" si="2"/>
        <v>6</v>
      </c>
      <c r="H174" s="8" t="s">
        <v>566</v>
      </c>
      <c r="I174" s="11"/>
    </row>
    <row r="175" ht="54" spans="1:9">
      <c r="A175" s="8"/>
      <c r="B175" s="8"/>
      <c r="C175" s="14" t="s">
        <v>567</v>
      </c>
      <c r="D175" s="14" t="s">
        <v>568</v>
      </c>
      <c r="E175" s="14" t="s">
        <v>569</v>
      </c>
      <c r="F175" s="10">
        <v>3</v>
      </c>
      <c r="G175" s="11">
        <f t="shared" si="2"/>
        <v>9</v>
      </c>
      <c r="H175" s="8" t="s">
        <v>570</v>
      </c>
      <c r="I175" s="11"/>
    </row>
    <row r="176" ht="36" spans="1:9">
      <c r="A176" s="8"/>
      <c r="B176" s="8"/>
      <c r="C176" s="14" t="s">
        <v>567</v>
      </c>
      <c r="D176" s="14" t="s">
        <v>571</v>
      </c>
      <c r="E176" s="14" t="s">
        <v>572</v>
      </c>
      <c r="F176" s="10">
        <v>2</v>
      </c>
      <c r="G176" s="11">
        <f t="shared" si="2"/>
        <v>6</v>
      </c>
      <c r="H176" s="8" t="s">
        <v>573</v>
      </c>
      <c r="I176" s="11"/>
    </row>
    <row r="177" ht="40.5" spans="1:9">
      <c r="A177" s="8" t="s">
        <v>563</v>
      </c>
      <c r="B177" s="8">
        <v>2</v>
      </c>
      <c r="C177" s="14" t="s">
        <v>574</v>
      </c>
      <c r="D177" s="14" t="s">
        <v>575</v>
      </c>
      <c r="E177" s="14" t="s">
        <v>576</v>
      </c>
      <c r="F177" s="10">
        <v>2</v>
      </c>
      <c r="G177" s="11">
        <f t="shared" si="2"/>
        <v>6</v>
      </c>
      <c r="H177" s="8" t="s">
        <v>577</v>
      </c>
      <c r="I177" s="11"/>
    </row>
    <row r="178" ht="67.5" spans="1:9">
      <c r="A178" s="8"/>
      <c r="B178" s="8"/>
      <c r="C178" s="14" t="s">
        <v>578</v>
      </c>
      <c r="D178" s="14" t="s">
        <v>579</v>
      </c>
      <c r="E178" s="14" t="s">
        <v>580</v>
      </c>
      <c r="F178" s="10">
        <v>4</v>
      </c>
      <c r="G178" s="11">
        <f t="shared" si="2"/>
        <v>12</v>
      </c>
      <c r="H178" s="8" t="s">
        <v>581</v>
      </c>
      <c r="I178" s="11"/>
    </row>
    <row r="179" ht="24" spans="1:9">
      <c r="A179" s="8"/>
      <c r="B179" s="8"/>
      <c r="C179" s="14" t="s">
        <v>582</v>
      </c>
      <c r="D179" s="14" t="s">
        <v>583</v>
      </c>
      <c r="E179" s="14" t="s">
        <v>584</v>
      </c>
      <c r="F179" s="10">
        <v>1</v>
      </c>
      <c r="G179" s="11">
        <f t="shared" si="2"/>
        <v>3</v>
      </c>
      <c r="H179" s="8" t="s">
        <v>585</v>
      </c>
      <c r="I179" s="11"/>
    </row>
    <row r="180" ht="54" spans="1:9">
      <c r="A180" s="8" t="s">
        <v>563</v>
      </c>
      <c r="B180" s="8">
        <v>3</v>
      </c>
      <c r="C180" s="14" t="s">
        <v>578</v>
      </c>
      <c r="D180" s="14" t="s">
        <v>586</v>
      </c>
      <c r="E180" s="14" t="s">
        <v>587</v>
      </c>
      <c r="F180" s="10">
        <v>3</v>
      </c>
      <c r="G180" s="11">
        <f t="shared" si="2"/>
        <v>9</v>
      </c>
      <c r="H180" s="8" t="s">
        <v>588</v>
      </c>
      <c r="I180" s="11"/>
    </row>
    <row r="181" ht="67.5" spans="1:9">
      <c r="A181" s="8"/>
      <c r="B181" s="8"/>
      <c r="C181" s="14" t="s">
        <v>578</v>
      </c>
      <c r="D181" s="14" t="s">
        <v>589</v>
      </c>
      <c r="E181" s="14" t="s">
        <v>590</v>
      </c>
      <c r="F181" s="10">
        <v>4</v>
      </c>
      <c r="G181" s="11">
        <f t="shared" si="2"/>
        <v>12</v>
      </c>
      <c r="H181" s="8" t="s">
        <v>591</v>
      </c>
      <c r="I181" s="11"/>
    </row>
    <row r="182" ht="54" spans="1:9">
      <c r="A182" s="8" t="s">
        <v>563</v>
      </c>
      <c r="B182" s="8">
        <v>4</v>
      </c>
      <c r="C182" s="14" t="s">
        <v>578</v>
      </c>
      <c r="D182" s="14" t="s">
        <v>592</v>
      </c>
      <c r="E182" s="14" t="s">
        <v>593</v>
      </c>
      <c r="F182" s="10">
        <v>3</v>
      </c>
      <c r="G182" s="11">
        <f t="shared" si="2"/>
        <v>9</v>
      </c>
      <c r="H182" s="8" t="s">
        <v>594</v>
      </c>
      <c r="I182" s="11"/>
    </row>
    <row r="183" ht="27" spans="1:9">
      <c r="A183" s="8"/>
      <c r="B183" s="8"/>
      <c r="C183" s="14" t="s">
        <v>595</v>
      </c>
      <c r="D183" s="14" t="s">
        <v>596</v>
      </c>
      <c r="E183" s="14" t="s">
        <v>597</v>
      </c>
      <c r="F183" s="10">
        <v>2</v>
      </c>
      <c r="G183" s="11">
        <f t="shared" si="2"/>
        <v>6</v>
      </c>
      <c r="H183" s="8" t="s">
        <v>598</v>
      </c>
      <c r="I183" s="11"/>
    </row>
    <row r="184" ht="27" spans="1:9">
      <c r="A184" s="8"/>
      <c r="B184" s="8"/>
      <c r="C184" s="14" t="s">
        <v>578</v>
      </c>
      <c r="D184" s="14" t="s">
        <v>599</v>
      </c>
      <c r="E184" s="14" t="s">
        <v>600</v>
      </c>
      <c r="F184" s="10">
        <v>2</v>
      </c>
      <c r="G184" s="11">
        <f t="shared" si="2"/>
        <v>6</v>
      </c>
      <c r="H184" s="8" t="s">
        <v>601</v>
      </c>
      <c r="I184" s="11"/>
    </row>
    <row r="185" ht="54" spans="1:9">
      <c r="A185" s="8" t="s">
        <v>563</v>
      </c>
      <c r="B185" s="8">
        <v>5</v>
      </c>
      <c r="C185" s="14" t="s">
        <v>578</v>
      </c>
      <c r="D185" s="14" t="s">
        <v>602</v>
      </c>
      <c r="E185" s="14" t="s">
        <v>603</v>
      </c>
      <c r="F185" s="10">
        <v>3</v>
      </c>
      <c r="G185" s="11">
        <f t="shared" si="2"/>
        <v>9</v>
      </c>
      <c r="H185" s="8" t="s">
        <v>604</v>
      </c>
      <c r="I185" s="11"/>
    </row>
    <row r="186" ht="27" spans="1:9">
      <c r="A186" s="8"/>
      <c r="B186" s="8"/>
      <c r="C186" s="14" t="s">
        <v>605</v>
      </c>
      <c r="D186" s="14" t="s">
        <v>606</v>
      </c>
      <c r="E186" s="14" t="s">
        <v>607</v>
      </c>
      <c r="F186" s="10">
        <v>1</v>
      </c>
      <c r="G186" s="11">
        <f t="shared" si="2"/>
        <v>3</v>
      </c>
      <c r="H186" s="8" t="s">
        <v>608</v>
      </c>
      <c r="I186" s="11"/>
    </row>
    <row r="187" ht="27" spans="1:9">
      <c r="A187" s="8"/>
      <c r="B187" s="8"/>
      <c r="C187" s="14" t="s">
        <v>609</v>
      </c>
      <c r="D187" s="14" t="s">
        <v>610</v>
      </c>
      <c r="E187" s="14" t="s">
        <v>611</v>
      </c>
      <c r="F187" s="10">
        <v>1</v>
      </c>
      <c r="G187" s="11">
        <f t="shared" si="2"/>
        <v>3</v>
      </c>
      <c r="H187" s="8" t="s">
        <v>612</v>
      </c>
      <c r="I187" s="11"/>
    </row>
    <row r="188" ht="24" spans="1:9">
      <c r="A188" s="8"/>
      <c r="B188" s="8"/>
      <c r="C188" s="14" t="s">
        <v>613</v>
      </c>
      <c r="D188" s="14" t="s">
        <v>74</v>
      </c>
      <c r="E188" s="14" t="s">
        <v>614</v>
      </c>
      <c r="F188" s="10">
        <v>1</v>
      </c>
      <c r="G188" s="11">
        <f t="shared" si="2"/>
        <v>3</v>
      </c>
      <c r="H188" s="8" t="s">
        <v>615</v>
      </c>
      <c r="I188" s="11"/>
    </row>
    <row r="189" ht="27" spans="1:9">
      <c r="A189" s="8"/>
      <c r="B189" s="8"/>
      <c r="C189" s="14" t="s">
        <v>616</v>
      </c>
      <c r="D189" s="14" t="s">
        <v>617</v>
      </c>
      <c r="E189" s="14" t="s">
        <v>618</v>
      </c>
      <c r="F189" s="10">
        <v>1</v>
      </c>
      <c r="G189" s="11">
        <f t="shared" si="2"/>
        <v>3</v>
      </c>
      <c r="H189" s="8" t="s">
        <v>619</v>
      </c>
      <c r="I189" s="11"/>
    </row>
    <row r="190" ht="24" spans="1:9">
      <c r="A190" s="8" t="s">
        <v>563</v>
      </c>
      <c r="B190" s="8">
        <v>6</v>
      </c>
      <c r="C190" s="14" t="s">
        <v>616</v>
      </c>
      <c r="D190" s="14" t="s">
        <v>620</v>
      </c>
      <c r="E190" s="14" t="s">
        <v>621</v>
      </c>
      <c r="F190" s="10">
        <v>1</v>
      </c>
      <c r="G190" s="11">
        <f t="shared" si="2"/>
        <v>3</v>
      </c>
      <c r="H190" s="8" t="s">
        <v>622</v>
      </c>
      <c r="I190" s="11"/>
    </row>
    <row r="191" ht="36" spans="1:9">
      <c r="A191" s="8"/>
      <c r="B191" s="8"/>
      <c r="C191" s="14" t="s">
        <v>623</v>
      </c>
      <c r="D191" s="14" t="s">
        <v>624</v>
      </c>
      <c r="E191" s="14" t="s">
        <v>625</v>
      </c>
      <c r="F191" s="10">
        <v>1</v>
      </c>
      <c r="G191" s="11">
        <f t="shared" si="2"/>
        <v>3</v>
      </c>
      <c r="H191" s="8" t="s">
        <v>626</v>
      </c>
      <c r="I191" s="11"/>
    </row>
    <row r="192" ht="24" spans="1:9">
      <c r="A192" s="8"/>
      <c r="B192" s="8"/>
      <c r="C192" s="14" t="s">
        <v>627</v>
      </c>
      <c r="D192" s="14" t="s">
        <v>628</v>
      </c>
      <c r="E192" s="14" t="s">
        <v>629</v>
      </c>
      <c r="F192" s="10">
        <v>1</v>
      </c>
      <c r="G192" s="11">
        <f t="shared" si="2"/>
        <v>3</v>
      </c>
      <c r="H192" s="8" t="s">
        <v>630</v>
      </c>
      <c r="I192" s="11"/>
    </row>
    <row r="193" ht="36" spans="1:9">
      <c r="A193" s="8"/>
      <c r="B193" s="8"/>
      <c r="C193" s="14" t="s">
        <v>631</v>
      </c>
      <c r="D193" s="14" t="s">
        <v>632</v>
      </c>
      <c r="E193" s="14" t="s">
        <v>633</v>
      </c>
      <c r="F193" s="10">
        <v>1</v>
      </c>
      <c r="G193" s="11">
        <f t="shared" si="2"/>
        <v>3</v>
      </c>
      <c r="H193" s="8" t="s">
        <v>634</v>
      </c>
      <c r="I193" s="11"/>
    </row>
    <row r="194" ht="24" spans="1:9">
      <c r="A194" s="8"/>
      <c r="B194" s="8"/>
      <c r="C194" s="14" t="s">
        <v>631</v>
      </c>
      <c r="D194" s="14" t="s">
        <v>74</v>
      </c>
      <c r="E194" s="14" t="s">
        <v>635</v>
      </c>
      <c r="F194" s="10">
        <v>1</v>
      </c>
      <c r="G194" s="11">
        <f t="shared" si="2"/>
        <v>3</v>
      </c>
      <c r="H194" s="8" t="s">
        <v>636</v>
      </c>
      <c r="I194" s="11"/>
    </row>
    <row r="195" ht="24" spans="1:9">
      <c r="A195" s="8"/>
      <c r="B195" s="8"/>
      <c r="C195" s="14" t="s">
        <v>637</v>
      </c>
      <c r="D195" s="14" t="s">
        <v>628</v>
      </c>
      <c r="E195" s="14" t="s">
        <v>638</v>
      </c>
      <c r="F195" s="10">
        <v>1</v>
      </c>
      <c r="G195" s="11">
        <f t="shared" si="2"/>
        <v>3</v>
      </c>
      <c r="H195" s="8" t="s">
        <v>639</v>
      </c>
      <c r="I195" s="11"/>
    </row>
    <row r="196" ht="24" spans="1:9">
      <c r="A196" s="8"/>
      <c r="B196" s="8"/>
      <c r="C196" s="14" t="s">
        <v>637</v>
      </c>
      <c r="D196" s="14" t="s">
        <v>640</v>
      </c>
      <c r="E196" s="14" t="s">
        <v>641</v>
      </c>
      <c r="F196" s="10">
        <v>1</v>
      </c>
      <c r="G196" s="11">
        <f t="shared" ref="G196:G252" si="3">F196*3</f>
        <v>3</v>
      </c>
      <c r="H196" s="8" t="s">
        <v>642</v>
      </c>
      <c r="I196" s="11"/>
    </row>
    <row r="197" ht="67.5" spans="1:9">
      <c r="A197" s="8" t="s">
        <v>563</v>
      </c>
      <c r="B197" s="8">
        <v>7</v>
      </c>
      <c r="C197" s="14" t="s">
        <v>643</v>
      </c>
      <c r="D197" s="14" t="s">
        <v>644</v>
      </c>
      <c r="E197" s="14" t="s">
        <v>645</v>
      </c>
      <c r="F197" s="10">
        <v>4</v>
      </c>
      <c r="G197" s="11">
        <f t="shared" si="3"/>
        <v>12</v>
      </c>
      <c r="H197" s="8" t="s">
        <v>646</v>
      </c>
      <c r="I197" s="11"/>
    </row>
    <row r="198" ht="27" spans="1:9">
      <c r="A198" s="8"/>
      <c r="B198" s="8"/>
      <c r="C198" s="14" t="s">
        <v>643</v>
      </c>
      <c r="D198" s="14" t="s">
        <v>647</v>
      </c>
      <c r="E198" s="14" t="s">
        <v>648</v>
      </c>
      <c r="F198" s="10">
        <v>1</v>
      </c>
      <c r="G198" s="11">
        <f t="shared" si="3"/>
        <v>3</v>
      </c>
      <c r="H198" s="8" t="s">
        <v>649</v>
      </c>
      <c r="I198" s="11"/>
    </row>
    <row r="199" ht="27" spans="1:9">
      <c r="A199" s="8"/>
      <c r="B199" s="8"/>
      <c r="C199" s="14" t="s">
        <v>650</v>
      </c>
      <c r="D199" s="14" t="s">
        <v>651</v>
      </c>
      <c r="E199" s="14" t="s">
        <v>652</v>
      </c>
      <c r="F199" s="10">
        <v>1</v>
      </c>
      <c r="G199" s="11">
        <f t="shared" si="3"/>
        <v>3</v>
      </c>
      <c r="H199" s="8" t="s">
        <v>653</v>
      </c>
      <c r="I199" s="11"/>
    </row>
    <row r="200" ht="36" spans="1:9">
      <c r="A200" s="8"/>
      <c r="B200" s="8"/>
      <c r="C200" s="14" t="s">
        <v>654</v>
      </c>
      <c r="D200" s="14" t="s">
        <v>56</v>
      </c>
      <c r="E200" s="14" t="s">
        <v>655</v>
      </c>
      <c r="F200" s="10">
        <v>1</v>
      </c>
      <c r="G200" s="11">
        <f t="shared" si="3"/>
        <v>3</v>
      </c>
      <c r="H200" s="8" t="s">
        <v>656</v>
      </c>
      <c r="I200" s="11"/>
    </row>
    <row r="201" ht="36" spans="1:9">
      <c r="A201" s="8" t="s">
        <v>563</v>
      </c>
      <c r="B201" s="8">
        <v>8</v>
      </c>
      <c r="C201" s="14" t="s">
        <v>657</v>
      </c>
      <c r="D201" s="14" t="s">
        <v>74</v>
      </c>
      <c r="E201" s="14" t="s">
        <v>658</v>
      </c>
      <c r="F201" s="10">
        <v>1</v>
      </c>
      <c r="G201" s="11">
        <f t="shared" si="3"/>
        <v>3</v>
      </c>
      <c r="H201" s="8" t="s">
        <v>659</v>
      </c>
      <c r="I201" s="11"/>
    </row>
    <row r="202" ht="24" spans="1:9">
      <c r="A202" s="8"/>
      <c r="B202" s="8"/>
      <c r="C202" s="14" t="s">
        <v>660</v>
      </c>
      <c r="D202" s="14" t="s">
        <v>74</v>
      </c>
      <c r="E202" s="14" t="s">
        <v>661</v>
      </c>
      <c r="F202" s="10">
        <v>1</v>
      </c>
      <c r="G202" s="11">
        <f t="shared" si="3"/>
        <v>3</v>
      </c>
      <c r="H202" s="8" t="s">
        <v>662</v>
      </c>
      <c r="I202" s="11"/>
    </row>
    <row r="203" ht="36" spans="1:9">
      <c r="A203" s="8"/>
      <c r="B203" s="8"/>
      <c r="C203" s="14" t="s">
        <v>663</v>
      </c>
      <c r="D203" s="14" t="s">
        <v>74</v>
      </c>
      <c r="E203" s="14" t="s">
        <v>664</v>
      </c>
      <c r="F203" s="10">
        <v>1</v>
      </c>
      <c r="G203" s="11">
        <f t="shared" si="3"/>
        <v>3</v>
      </c>
      <c r="H203" s="8" t="s">
        <v>665</v>
      </c>
      <c r="I203" s="11"/>
    </row>
    <row r="204" ht="36" spans="1:9">
      <c r="A204" s="8"/>
      <c r="B204" s="8"/>
      <c r="C204" s="14" t="s">
        <v>666</v>
      </c>
      <c r="D204" s="14" t="s">
        <v>56</v>
      </c>
      <c r="E204" s="14" t="s">
        <v>667</v>
      </c>
      <c r="F204" s="10">
        <v>1</v>
      </c>
      <c r="G204" s="11">
        <f t="shared" si="3"/>
        <v>3</v>
      </c>
      <c r="H204" s="8" t="s">
        <v>668</v>
      </c>
      <c r="I204" s="11"/>
    </row>
    <row r="205" ht="54" spans="1:9">
      <c r="A205" s="8"/>
      <c r="B205" s="8"/>
      <c r="C205" s="14" t="s">
        <v>669</v>
      </c>
      <c r="D205" s="14" t="s">
        <v>670</v>
      </c>
      <c r="E205" s="14" t="s">
        <v>671</v>
      </c>
      <c r="F205" s="10">
        <v>3</v>
      </c>
      <c r="G205" s="11">
        <f t="shared" si="3"/>
        <v>9</v>
      </c>
      <c r="H205" s="8" t="s">
        <v>672</v>
      </c>
      <c r="I205" s="11"/>
    </row>
    <row r="206" ht="67.5" spans="1:9">
      <c r="A206" s="8" t="s">
        <v>563</v>
      </c>
      <c r="B206" s="8">
        <v>9</v>
      </c>
      <c r="C206" s="14" t="s">
        <v>669</v>
      </c>
      <c r="D206" s="14" t="s">
        <v>673</v>
      </c>
      <c r="E206" s="14" t="s">
        <v>674</v>
      </c>
      <c r="F206" s="10">
        <v>4</v>
      </c>
      <c r="G206" s="11">
        <f t="shared" si="3"/>
        <v>12</v>
      </c>
      <c r="H206" s="8" t="s">
        <v>675</v>
      </c>
      <c r="I206" s="11"/>
    </row>
    <row r="207" ht="40.5" spans="1:9">
      <c r="A207" s="8"/>
      <c r="B207" s="8"/>
      <c r="C207" s="14" t="s">
        <v>669</v>
      </c>
      <c r="D207" s="14" t="s">
        <v>676</v>
      </c>
      <c r="E207" s="14" t="s">
        <v>677</v>
      </c>
      <c r="F207" s="10">
        <v>2</v>
      </c>
      <c r="G207" s="11">
        <f t="shared" si="3"/>
        <v>6</v>
      </c>
      <c r="H207" s="8" t="s">
        <v>678</v>
      </c>
      <c r="I207" s="11"/>
    </row>
    <row r="208" ht="24" spans="1:9">
      <c r="A208" s="8"/>
      <c r="B208" s="8"/>
      <c r="C208" s="14" t="s">
        <v>679</v>
      </c>
      <c r="D208" s="14" t="s">
        <v>680</v>
      </c>
      <c r="E208" s="14" t="s">
        <v>681</v>
      </c>
      <c r="F208" s="10">
        <v>1</v>
      </c>
      <c r="G208" s="11">
        <f t="shared" si="3"/>
        <v>3</v>
      </c>
      <c r="H208" s="8" t="s">
        <v>682</v>
      </c>
      <c r="I208" s="11"/>
    </row>
    <row r="209" ht="54" spans="1:9">
      <c r="A209" s="8" t="s">
        <v>563</v>
      </c>
      <c r="B209" s="8">
        <v>10</v>
      </c>
      <c r="C209" s="14" t="s">
        <v>669</v>
      </c>
      <c r="D209" s="14" t="s">
        <v>683</v>
      </c>
      <c r="E209" s="14" t="s">
        <v>684</v>
      </c>
      <c r="F209" s="10">
        <v>4</v>
      </c>
      <c r="G209" s="11">
        <f t="shared" si="3"/>
        <v>12</v>
      </c>
      <c r="H209" s="8" t="s">
        <v>685</v>
      </c>
      <c r="I209" s="11"/>
    </row>
    <row r="210" ht="40.5" spans="1:9">
      <c r="A210" s="8"/>
      <c r="B210" s="8"/>
      <c r="C210" s="14" t="s">
        <v>669</v>
      </c>
      <c r="D210" s="14" t="s">
        <v>686</v>
      </c>
      <c r="E210" s="14" t="s">
        <v>687</v>
      </c>
      <c r="F210" s="10">
        <v>2</v>
      </c>
      <c r="G210" s="11">
        <f t="shared" si="3"/>
        <v>6</v>
      </c>
      <c r="H210" s="8" t="s">
        <v>688</v>
      </c>
      <c r="I210" s="11"/>
    </row>
    <row r="211" ht="24" spans="1:9">
      <c r="A211" s="8"/>
      <c r="B211" s="8"/>
      <c r="C211" s="14" t="s">
        <v>689</v>
      </c>
      <c r="D211" s="14" t="s">
        <v>690</v>
      </c>
      <c r="E211" s="14" t="s">
        <v>691</v>
      </c>
      <c r="F211" s="10">
        <v>1</v>
      </c>
      <c r="G211" s="11">
        <f t="shared" si="3"/>
        <v>3</v>
      </c>
      <c r="H211" s="8" t="s">
        <v>692</v>
      </c>
      <c r="I211" s="11"/>
    </row>
    <row r="212" ht="27" spans="1:9">
      <c r="A212" s="8" t="s">
        <v>563</v>
      </c>
      <c r="B212" s="8">
        <v>11</v>
      </c>
      <c r="C212" s="14" t="s">
        <v>669</v>
      </c>
      <c r="D212" s="14" t="s">
        <v>693</v>
      </c>
      <c r="E212" s="14" t="s">
        <v>694</v>
      </c>
      <c r="F212" s="10">
        <v>2</v>
      </c>
      <c r="G212" s="11">
        <f t="shared" si="3"/>
        <v>6</v>
      </c>
      <c r="H212" s="8" t="s">
        <v>695</v>
      </c>
      <c r="I212" s="11"/>
    </row>
    <row r="213" ht="24" spans="1:9">
      <c r="A213" s="8"/>
      <c r="B213" s="8"/>
      <c r="C213" s="14" t="s">
        <v>696</v>
      </c>
      <c r="D213" s="14" t="s">
        <v>690</v>
      </c>
      <c r="E213" s="14" t="s">
        <v>697</v>
      </c>
      <c r="F213" s="10">
        <v>1</v>
      </c>
      <c r="G213" s="11">
        <f t="shared" si="3"/>
        <v>3</v>
      </c>
      <c r="H213" s="8" t="s">
        <v>698</v>
      </c>
      <c r="I213" s="11"/>
    </row>
    <row r="214" ht="40.5" spans="1:9">
      <c r="A214" s="8"/>
      <c r="B214" s="8"/>
      <c r="C214" s="14" t="s">
        <v>699</v>
      </c>
      <c r="D214" s="14" t="s">
        <v>673</v>
      </c>
      <c r="E214" s="14" t="s">
        <v>700</v>
      </c>
      <c r="F214" s="10">
        <v>2</v>
      </c>
      <c r="G214" s="11">
        <f t="shared" si="3"/>
        <v>6</v>
      </c>
      <c r="H214" s="8" t="s">
        <v>701</v>
      </c>
      <c r="I214" s="11"/>
    </row>
    <row r="215" ht="27" spans="1:9">
      <c r="A215" s="8"/>
      <c r="B215" s="8"/>
      <c r="C215" s="14" t="s">
        <v>699</v>
      </c>
      <c r="D215" s="14" t="s">
        <v>670</v>
      </c>
      <c r="E215" s="14" t="s">
        <v>702</v>
      </c>
      <c r="F215" s="10">
        <v>1</v>
      </c>
      <c r="G215" s="11">
        <f t="shared" si="3"/>
        <v>3</v>
      </c>
      <c r="H215" s="8" t="s">
        <v>703</v>
      </c>
      <c r="I215" s="11"/>
    </row>
    <row r="216" ht="24" spans="1:9">
      <c r="A216" s="8"/>
      <c r="B216" s="8"/>
      <c r="C216" s="14" t="s">
        <v>699</v>
      </c>
      <c r="D216" s="14" t="s">
        <v>693</v>
      </c>
      <c r="E216" s="14" t="s">
        <v>704</v>
      </c>
      <c r="F216" s="10">
        <v>1</v>
      </c>
      <c r="G216" s="11">
        <f t="shared" si="3"/>
        <v>3</v>
      </c>
      <c r="H216" s="8" t="s">
        <v>705</v>
      </c>
      <c r="I216" s="11"/>
    </row>
    <row r="217" ht="40.5" spans="1:9">
      <c r="A217" s="8" t="s">
        <v>563</v>
      </c>
      <c r="B217" s="8">
        <v>12</v>
      </c>
      <c r="C217" s="14" t="s">
        <v>699</v>
      </c>
      <c r="D217" s="14" t="s">
        <v>683</v>
      </c>
      <c r="E217" s="14" t="s">
        <v>706</v>
      </c>
      <c r="F217" s="10">
        <v>2</v>
      </c>
      <c r="G217" s="11">
        <f t="shared" si="3"/>
        <v>6</v>
      </c>
      <c r="H217" s="8" t="s">
        <v>707</v>
      </c>
      <c r="I217" s="11"/>
    </row>
    <row r="218" ht="27" spans="1:9">
      <c r="A218" s="8"/>
      <c r="B218" s="8"/>
      <c r="C218" s="14" t="s">
        <v>708</v>
      </c>
      <c r="D218" s="14" t="s">
        <v>690</v>
      </c>
      <c r="E218" s="14" t="s">
        <v>709</v>
      </c>
      <c r="F218" s="10">
        <v>1</v>
      </c>
      <c r="G218" s="11">
        <f t="shared" si="3"/>
        <v>3</v>
      </c>
      <c r="H218" s="8" t="s">
        <v>710</v>
      </c>
      <c r="I218" s="11"/>
    </row>
    <row r="219" ht="27" spans="1:9">
      <c r="A219" s="8"/>
      <c r="B219" s="8"/>
      <c r="C219" s="14" t="s">
        <v>708</v>
      </c>
      <c r="D219" s="14" t="s">
        <v>673</v>
      </c>
      <c r="E219" s="14" t="s">
        <v>711</v>
      </c>
      <c r="F219" s="10">
        <v>1</v>
      </c>
      <c r="G219" s="11">
        <f t="shared" si="3"/>
        <v>3</v>
      </c>
      <c r="H219" s="8" t="s">
        <v>712</v>
      </c>
      <c r="I219" s="11"/>
    </row>
    <row r="220" ht="24" spans="1:9">
      <c r="A220" s="8"/>
      <c r="B220" s="8"/>
      <c r="C220" s="14" t="s">
        <v>708</v>
      </c>
      <c r="D220" s="14" t="s">
        <v>670</v>
      </c>
      <c r="E220" s="14" t="s">
        <v>713</v>
      </c>
      <c r="F220" s="10">
        <v>1</v>
      </c>
      <c r="G220" s="11">
        <f t="shared" si="3"/>
        <v>3</v>
      </c>
      <c r="H220" s="8" t="s">
        <v>714</v>
      </c>
      <c r="I220" s="11"/>
    </row>
    <row r="221" ht="27" spans="1:9">
      <c r="A221" s="8"/>
      <c r="B221" s="8"/>
      <c r="C221" s="14" t="s">
        <v>715</v>
      </c>
      <c r="D221" s="14" t="s">
        <v>680</v>
      </c>
      <c r="E221" s="14" t="s">
        <v>716</v>
      </c>
      <c r="F221" s="10">
        <v>2</v>
      </c>
      <c r="G221" s="11">
        <f t="shared" si="3"/>
        <v>6</v>
      </c>
      <c r="H221" s="8" t="s">
        <v>717</v>
      </c>
      <c r="I221" s="11"/>
    </row>
    <row r="222" ht="54" spans="1:9">
      <c r="A222" s="8" t="s">
        <v>563</v>
      </c>
      <c r="B222" s="8">
        <v>13</v>
      </c>
      <c r="C222" s="14" t="s">
        <v>679</v>
      </c>
      <c r="D222" s="14" t="s">
        <v>718</v>
      </c>
      <c r="E222" s="14" t="s">
        <v>719</v>
      </c>
      <c r="F222" s="10">
        <v>3</v>
      </c>
      <c r="G222" s="11">
        <f t="shared" si="3"/>
        <v>9</v>
      </c>
      <c r="H222" s="8" t="s">
        <v>720</v>
      </c>
      <c r="I222" s="11"/>
    </row>
    <row r="223" ht="67.5" spans="1:9">
      <c r="A223" s="8"/>
      <c r="B223" s="8"/>
      <c r="C223" s="14" t="s">
        <v>679</v>
      </c>
      <c r="D223" s="14" t="s">
        <v>721</v>
      </c>
      <c r="E223" s="14" t="s">
        <v>722</v>
      </c>
      <c r="F223" s="10">
        <v>4</v>
      </c>
      <c r="G223" s="11">
        <f t="shared" si="3"/>
        <v>12</v>
      </c>
      <c r="H223" s="8" t="s">
        <v>723</v>
      </c>
      <c r="I223" s="11"/>
    </row>
    <row r="224" ht="54" spans="1:9">
      <c r="A224" s="8" t="s">
        <v>563</v>
      </c>
      <c r="B224" s="8">
        <v>14</v>
      </c>
      <c r="C224" s="14" t="s">
        <v>689</v>
      </c>
      <c r="D224" s="14" t="s">
        <v>718</v>
      </c>
      <c r="E224" s="14" t="s">
        <v>724</v>
      </c>
      <c r="F224" s="10">
        <v>3</v>
      </c>
      <c r="G224" s="11">
        <f t="shared" si="3"/>
        <v>9</v>
      </c>
      <c r="H224" s="8" t="s">
        <v>725</v>
      </c>
      <c r="I224" s="11"/>
    </row>
    <row r="225" ht="67.5" spans="1:9">
      <c r="A225" s="8"/>
      <c r="B225" s="8"/>
      <c r="C225" s="14" t="s">
        <v>679</v>
      </c>
      <c r="D225" s="14" t="s">
        <v>726</v>
      </c>
      <c r="E225" s="14" t="s">
        <v>727</v>
      </c>
      <c r="F225" s="10">
        <v>4</v>
      </c>
      <c r="G225" s="11">
        <f t="shared" si="3"/>
        <v>12</v>
      </c>
      <c r="H225" s="8" t="s">
        <v>728</v>
      </c>
      <c r="I225" s="11"/>
    </row>
    <row r="226" ht="27" spans="1:9">
      <c r="A226" s="8" t="s">
        <v>729</v>
      </c>
      <c r="B226" s="8">
        <v>1</v>
      </c>
      <c r="C226" s="14" t="s">
        <v>669</v>
      </c>
      <c r="D226" s="14" t="s">
        <v>718</v>
      </c>
      <c r="E226" s="14" t="s">
        <v>730</v>
      </c>
      <c r="F226" s="10">
        <v>1</v>
      </c>
      <c r="G226" s="11">
        <f t="shared" si="3"/>
        <v>3</v>
      </c>
      <c r="H226" s="8" t="s">
        <v>731</v>
      </c>
      <c r="I226" s="11"/>
    </row>
    <row r="227" ht="54" spans="1:9">
      <c r="A227" s="8"/>
      <c r="B227" s="8"/>
      <c r="C227" s="14" t="s">
        <v>708</v>
      </c>
      <c r="D227" s="14" t="s">
        <v>721</v>
      </c>
      <c r="E227" s="14" t="s">
        <v>732</v>
      </c>
      <c r="F227" s="10">
        <v>3</v>
      </c>
      <c r="G227" s="11">
        <f t="shared" si="3"/>
        <v>9</v>
      </c>
      <c r="H227" s="8" t="s">
        <v>733</v>
      </c>
      <c r="I227" s="11"/>
    </row>
    <row r="228" ht="67.5" spans="1:9">
      <c r="A228" s="8" t="s">
        <v>729</v>
      </c>
      <c r="B228" s="8">
        <v>2</v>
      </c>
      <c r="C228" s="14" t="s">
        <v>679</v>
      </c>
      <c r="D228" s="14" t="s">
        <v>734</v>
      </c>
      <c r="E228" s="14" t="s">
        <v>735</v>
      </c>
      <c r="F228" s="10">
        <v>4</v>
      </c>
      <c r="G228" s="11">
        <f t="shared" si="3"/>
        <v>12</v>
      </c>
      <c r="H228" s="8" t="s">
        <v>736</v>
      </c>
      <c r="I228" s="11"/>
    </row>
    <row r="229" ht="67.5" spans="1:9">
      <c r="A229" s="8" t="s">
        <v>729</v>
      </c>
      <c r="B229" s="8">
        <v>3</v>
      </c>
      <c r="C229" s="14" t="s">
        <v>689</v>
      </c>
      <c r="D229" s="14" t="s">
        <v>726</v>
      </c>
      <c r="E229" s="14" t="s">
        <v>737</v>
      </c>
      <c r="F229" s="10">
        <v>4</v>
      </c>
      <c r="G229" s="11">
        <f t="shared" si="3"/>
        <v>12</v>
      </c>
      <c r="H229" s="8" t="s">
        <v>738</v>
      </c>
      <c r="I229" s="11"/>
    </row>
    <row r="230" ht="27" spans="1:9">
      <c r="A230" s="8" t="s">
        <v>729</v>
      </c>
      <c r="B230" s="8">
        <v>4</v>
      </c>
      <c r="C230" s="14" t="s">
        <v>696</v>
      </c>
      <c r="D230" s="14" t="s">
        <v>718</v>
      </c>
      <c r="E230" s="14" t="s">
        <v>739</v>
      </c>
      <c r="F230" s="10">
        <v>1</v>
      </c>
      <c r="G230" s="11">
        <f t="shared" si="3"/>
        <v>3</v>
      </c>
      <c r="H230" s="8" t="s">
        <v>740</v>
      </c>
      <c r="I230" s="11"/>
    </row>
    <row r="231" ht="40.5" spans="1:9">
      <c r="A231" s="8"/>
      <c r="B231" s="8"/>
      <c r="C231" s="14" t="s">
        <v>696</v>
      </c>
      <c r="D231" s="14" t="s">
        <v>721</v>
      </c>
      <c r="E231" s="14" t="s">
        <v>741</v>
      </c>
      <c r="F231" s="10">
        <v>3</v>
      </c>
      <c r="G231" s="11">
        <f t="shared" si="3"/>
        <v>9</v>
      </c>
      <c r="H231" s="8" t="s">
        <v>742</v>
      </c>
      <c r="I231" s="11"/>
    </row>
    <row r="232" ht="67.5" spans="1:9">
      <c r="A232" s="8" t="s">
        <v>729</v>
      </c>
      <c r="B232" s="8">
        <v>5</v>
      </c>
      <c r="C232" s="14" t="s">
        <v>699</v>
      </c>
      <c r="D232" s="14" t="s">
        <v>718</v>
      </c>
      <c r="E232" s="14" t="s">
        <v>743</v>
      </c>
      <c r="F232" s="10">
        <v>4</v>
      </c>
      <c r="G232" s="11">
        <f t="shared" si="3"/>
        <v>12</v>
      </c>
      <c r="H232" s="8" t="s">
        <v>744</v>
      </c>
      <c r="I232" s="11"/>
    </row>
    <row r="233" ht="40.5" spans="1:9">
      <c r="A233" s="8" t="s">
        <v>729</v>
      </c>
      <c r="B233" s="8">
        <v>6</v>
      </c>
      <c r="C233" s="14" t="s">
        <v>689</v>
      </c>
      <c r="D233" s="14" t="s">
        <v>721</v>
      </c>
      <c r="E233" s="14" t="s">
        <v>745</v>
      </c>
      <c r="F233" s="10">
        <v>2</v>
      </c>
      <c r="G233" s="11">
        <f t="shared" si="3"/>
        <v>6</v>
      </c>
      <c r="H233" s="8" t="s">
        <v>746</v>
      </c>
      <c r="I233" s="11"/>
    </row>
    <row r="234" ht="27" spans="1:9">
      <c r="A234" s="8"/>
      <c r="B234" s="8"/>
      <c r="C234" s="14" t="s">
        <v>699</v>
      </c>
      <c r="D234" s="14" t="s">
        <v>721</v>
      </c>
      <c r="E234" s="14" t="s">
        <v>747</v>
      </c>
      <c r="F234" s="10">
        <v>2</v>
      </c>
      <c r="G234" s="11">
        <f t="shared" si="3"/>
        <v>6</v>
      </c>
      <c r="H234" s="8" t="s">
        <v>748</v>
      </c>
      <c r="I234" s="11"/>
    </row>
    <row r="235" ht="40.5" spans="1:9">
      <c r="A235" s="8" t="s">
        <v>729</v>
      </c>
      <c r="B235" s="8">
        <v>7</v>
      </c>
      <c r="C235" s="14" t="s">
        <v>715</v>
      </c>
      <c r="D235" s="14" t="s">
        <v>749</v>
      </c>
      <c r="E235" s="14" t="s">
        <v>750</v>
      </c>
      <c r="F235" s="10">
        <v>2</v>
      </c>
      <c r="G235" s="11">
        <f t="shared" si="3"/>
        <v>6</v>
      </c>
      <c r="H235" s="8" t="s">
        <v>751</v>
      </c>
      <c r="I235" s="11"/>
    </row>
    <row r="236" ht="27" spans="1:9">
      <c r="A236" s="8"/>
      <c r="B236" s="8"/>
      <c r="C236" s="14" t="s">
        <v>715</v>
      </c>
      <c r="D236" s="14" t="s">
        <v>752</v>
      </c>
      <c r="E236" s="14" t="s">
        <v>753</v>
      </c>
      <c r="F236" s="10">
        <v>2</v>
      </c>
      <c r="G236" s="11">
        <f t="shared" si="3"/>
        <v>6</v>
      </c>
      <c r="H236" s="8" t="s">
        <v>754</v>
      </c>
      <c r="I236" s="11"/>
    </row>
    <row r="237" ht="54" spans="1:9">
      <c r="A237" s="8" t="s">
        <v>729</v>
      </c>
      <c r="B237" s="8">
        <v>8</v>
      </c>
      <c r="C237" s="14" t="s">
        <v>708</v>
      </c>
      <c r="D237" s="14" t="s">
        <v>718</v>
      </c>
      <c r="E237" s="14" t="s">
        <v>755</v>
      </c>
      <c r="F237" s="10">
        <v>3</v>
      </c>
      <c r="G237" s="11">
        <f t="shared" si="3"/>
        <v>9</v>
      </c>
      <c r="H237" s="8" t="s">
        <v>756</v>
      </c>
      <c r="I237" s="11"/>
    </row>
    <row r="238" ht="24" spans="1:9">
      <c r="A238" s="8"/>
      <c r="B238" s="8"/>
      <c r="C238" s="14" t="s">
        <v>708</v>
      </c>
      <c r="D238" s="14" t="s">
        <v>726</v>
      </c>
      <c r="E238" s="14" t="s">
        <v>757</v>
      </c>
      <c r="F238" s="10">
        <v>1</v>
      </c>
      <c r="G238" s="11">
        <f t="shared" si="3"/>
        <v>3</v>
      </c>
      <c r="H238" s="8" t="s">
        <v>758</v>
      </c>
      <c r="I238" s="11"/>
    </row>
    <row r="239" ht="67.5" spans="1:9">
      <c r="A239" s="8" t="s">
        <v>729</v>
      </c>
      <c r="B239" s="8">
        <v>9</v>
      </c>
      <c r="C239" s="14" t="s">
        <v>715</v>
      </c>
      <c r="D239" s="14" t="s">
        <v>721</v>
      </c>
      <c r="E239" s="14" t="s">
        <v>759</v>
      </c>
      <c r="F239" s="10">
        <v>4</v>
      </c>
      <c r="G239" s="11">
        <f t="shared" si="3"/>
        <v>12</v>
      </c>
      <c r="H239" s="8" t="s">
        <v>760</v>
      </c>
      <c r="I239" s="11"/>
    </row>
    <row r="240" ht="54" spans="1:9">
      <c r="A240" s="8" t="s">
        <v>729</v>
      </c>
      <c r="B240" s="8">
        <v>10</v>
      </c>
      <c r="C240" s="14" t="s">
        <v>715</v>
      </c>
      <c r="D240" s="14" t="s">
        <v>726</v>
      </c>
      <c r="E240" s="14" t="s">
        <v>761</v>
      </c>
      <c r="F240" s="10">
        <v>3</v>
      </c>
      <c r="G240" s="11">
        <f t="shared" si="3"/>
        <v>9</v>
      </c>
      <c r="H240" s="8" t="s">
        <v>762</v>
      </c>
      <c r="I240" s="11"/>
    </row>
    <row r="241" ht="24" spans="1:9">
      <c r="A241" s="8"/>
      <c r="B241" s="8"/>
      <c r="C241" s="14" t="s">
        <v>669</v>
      </c>
      <c r="D241" s="14" t="s">
        <v>721</v>
      </c>
      <c r="E241" s="14" t="s">
        <v>763</v>
      </c>
      <c r="F241" s="10">
        <v>1</v>
      </c>
      <c r="G241" s="11">
        <f t="shared" si="3"/>
        <v>3</v>
      </c>
      <c r="H241" s="8" t="s">
        <v>764</v>
      </c>
      <c r="I241" s="11"/>
    </row>
    <row r="242" ht="40.5" spans="1:9">
      <c r="A242" s="8" t="s">
        <v>729</v>
      </c>
      <c r="B242" s="8">
        <v>11</v>
      </c>
      <c r="C242" s="14" t="s">
        <v>715</v>
      </c>
      <c r="D242" s="14" t="s">
        <v>734</v>
      </c>
      <c r="E242" s="14" t="s">
        <v>765</v>
      </c>
      <c r="F242" s="10">
        <v>3</v>
      </c>
      <c r="G242" s="11">
        <f t="shared" si="3"/>
        <v>9</v>
      </c>
      <c r="H242" s="8" t="s">
        <v>766</v>
      </c>
      <c r="I242" s="11"/>
    </row>
    <row r="243" ht="40.5" spans="1:9">
      <c r="A243" s="8"/>
      <c r="B243" s="8"/>
      <c r="C243" s="14" t="s">
        <v>679</v>
      </c>
      <c r="D243" s="14" t="s">
        <v>749</v>
      </c>
      <c r="E243" s="14" t="s">
        <v>767</v>
      </c>
      <c r="F243" s="10">
        <v>2</v>
      </c>
      <c r="G243" s="11">
        <f t="shared" si="3"/>
        <v>6</v>
      </c>
      <c r="H243" s="8" t="s">
        <v>768</v>
      </c>
      <c r="I243" s="11"/>
    </row>
    <row r="244" ht="24" spans="1:9">
      <c r="A244" s="8" t="s">
        <v>729</v>
      </c>
      <c r="B244" s="8">
        <v>12</v>
      </c>
      <c r="C244" s="13" t="s">
        <v>769</v>
      </c>
      <c r="D244" s="14" t="s">
        <v>472</v>
      </c>
      <c r="E244" s="14" t="s">
        <v>770</v>
      </c>
      <c r="F244" s="10">
        <v>1</v>
      </c>
      <c r="G244" s="11">
        <f t="shared" si="3"/>
        <v>3</v>
      </c>
      <c r="H244" s="8" t="s">
        <v>771</v>
      </c>
      <c r="I244" s="11"/>
    </row>
    <row r="245" ht="27" spans="1:9">
      <c r="A245" s="8"/>
      <c r="B245" s="8"/>
      <c r="C245" s="13" t="s">
        <v>772</v>
      </c>
      <c r="D245" s="14" t="s">
        <v>472</v>
      </c>
      <c r="E245" s="14" t="s">
        <v>773</v>
      </c>
      <c r="F245" s="10">
        <v>1</v>
      </c>
      <c r="G245" s="11">
        <f t="shared" si="3"/>
        <v>3</v>
      </c>
      <c r="H245" s="8" t="s">
        <v>774</v>
      </c>
      <c r="I245" s="11"/>
    </row>
    <row r="246" ht="24" spans="1:9">
      <c r="A246" s="8"/>
      <c r="B246" s="8"/>
      <c r="C246" s="13" t="s">
        <v>537</v>
      </c>
      <c r="D246" s="14" t="s">
        <v>74</v>
      </c>
      <c r="E246" s="14" t="s">
        <v>775</v>
      </c>
      <c r="F246" s="10">
        <v>1</v>
      </c>
      <c r="G246" s="11">
        <f t="shared" si="3"/>
        <v>3</v>
      </c>
      <c r="H246" s="8" t="s">
        <v>776</v>
      </c>
      <c r="I246" s="11"/>
    </row>
    <row r="247" ht="24" spans="1:9">
      <c r="A247" s="8"/>
      <c r="B247" s="8"/>
      <c r="C247" s="13" t="s">
        <v>547</v>
      </c>
      <c r="D247" s="14" t="s">
        <v>74</v>
      </c>
      <c r="E247" s="14" t="s">
        <v>777</v>
      </c>
      <c r="F247" s="10">
        <v>1</v>
      </c>
      <c r="G247" s="11">
        <f t="shared" si="3"/>
        <v>3</v>
      </c>
      <c r="H247" s="8" t="s">
        <v>778</v>
      </c>
      <c r="I247" s="11"/>
    </row>
    <row r="248" ht="54" spans="1:9">
      <c r="A248" s="8" t="s">
        <v>729</v>
      </c>
      <c r="B248" s="8">
        <v>13</v>
      </c>
      <c r="C248" s="13" t="s">
        <v>779</v>
      </c>
      <c r="D248" s="14" t="s">
        <v>780</v>
      </c>
      <c r="E248" s="14" t="s">
        <v>781</v>
      </c>
      <c r="F248" s="10">
        <v>3</v>
      </c>
      <c r="G248" s="11">
        <v>10</v>
      </c>
      <c r="H248" s="8" t="s">
        <v>782</v>
      </c>
      <c r="I248" s="11"/>
    </row>
    <row r="249" ht="27" spans="1:9">
      <c r="A249" s="8"/>
      <c r="B249" s="8"/>
      <c r="C249" s="13" t="s">
        <v>564</v>
      </c>
      <c r="D249" s="14" t="s">
        <v>74</v>
      </c>
      <c r="E249" s="14" t="s">
        <v>783</v>
      </c>
      <c r="F249" s="10">
        <v>1</v>
      </c>
      <c r="G249" s="11">
        <f t="shared" si="3"/>
        <v>3</v>
      </c>
      <c r="H249" s="8" t="s">
        <v>784</v>
      </c>
      <c r="I249" s="11"/>
    </row>
    <row r="250" ht="27" spans="1:9">
      <c r="A250" s="8" t="s">
        <v>729</v>
      </c>
      <c r="B250" s="8">
        <v>14</v>
      </c>
      <c r="C250" s="13" t="s">
        <v>556</v>
      </c>
      <c r="D250" s="14" t="s">
        <v>74</v>
      </c>
      <c r="E250" s="14" t="s">
        <v>785</v>
      </c>
      <c r="F250" s="10">
        <v>2</v>
      </c>
      <c r="G250" s="11">
        <f t="shared" si="3"/>
        <v>6</v>
      </c>
      <c r="H250" s="8" t="s">
        <v>786</v>
      </c>
      <c r="I250" s="11"/>
    </row>
    <row r="251" ht="40.5" spans="1:9">
      <c r="A251" s="8"/>
      <c r="B251" s="8"/>
      <c r="C251" s="13" t="s">
        <v>787</v>
      </c>
      <c r="D251" s="14" t="s">
        <v>276</v>
      </c>
      <c r="E251" s="14" t="s">
        <v>788</v>
      </c>
      <c r="F251" s="10">
        <v>2</v>
      </c>
      <c r="G251" s="11">
        <f t="shared" si="3"/>
        <v>6</v>
      </c>
      <c r="H251" s="8" t="s">
        <v>789</v>
      </c>
      <c r="I251" s="11"/>
    </row>
    <row r="252" ht="24" spans="1:9">
      <c r="A252" s="8"/>
      <c r="B252" s="8"/>
      <c r="C252" s="13" t="s">
        <v>790</v>
      </c>
      <c r="D252" s="14" t="s">
        <v>791</v>
      </c>
      <c r="E252" s="14" t="s">
        <v>792</v>
      </c>
      <c r="F252" s="10">
        <v>1</v>
      </c>
      <c r="G252" s="11">
        <f t="shared" si="3"/>
        <v>3</v>
      </c>
      <c r="H252" s="8" t="s">
        <v>793</v>
      </c>
      <c r="I252" s="11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</sheetData>
  <mergeCells count="132">
    <mergeCell ref="A1:C1"/>
    <mergeCell ref="A2:I2"/>
    <mergeCell ref="A4:A7"/>
    <mergeCell ref="A8:A11"/>
    <mergeCell ref="A12:A15"/>
    <mergeCell ref="A16:A19"/>
    <mergeCell ref="A20:A23"/>
    <mergeCell ref="A24:A26"/>
    <mergeCell ref="A27:A29"/>
    <mergeCell ref="A30:A31"/>
    <mergeCell ref="A32:A34"/>
    <mergeCell ref="A35:A38"/>
    <mergeCell ref="A39:A41"/>
    <mergeCell ref="A42:A45"/>
    <mergeCell ref="A46:A49"/>
    <mergeCell ref="A50:A52"/>
    <mergeCell ref="A53:A59"/>
    <mergeCell ref="A60:A65"/>
    <mergeCell ref="A66:A68"/>
    <mergeCell ref="A69:A72"/>
    <mergeCell ref="A73:A77"/>
    <mergeCell ref="A78:A81"/>
    <mergeCell ref="A82:A85"/>
    <mergeCell ref="A86:A91"/>
    <mergeCell ref="A92:A97"/>
    <mergeCell ref="A98:A102"/>
    <mergeCell ref="A103:A109"/>
    <mergeCell ref="A110:A116"/>
    <mergeCell ref="A117:A123"/>
    <mergeCell ref="A124:A125"/>
    <mergeCell ref="A126:A128"/>
    <mergeCell ref="A129:A131"/>
    <mergeCell ref="A133:A136"/>
    <mergeCell ref="A137:A140"/>
    <mergeCell ref="A141:A144"/>
    <mergeCell ref="A145:A148"/>
    <mergeCell ref="A149:A152"/>
    <mergeCell ref="A153:A155"/>
    <mergeCell ref="A156:A158"/>
    <mergeCell ref="A159:A162"/>
    <mergeCell ref="A163:A166"/>
    <mergeCell ref="A167:A170"/>
    <mergeCell ref="A171:A173"/>
    <mergeCell ref="A174:A176"/>
    <mergeCell ref="A177:A179"/>
    <mergeCell ref="A180:A181"/>
    <mergeCell ref="A182:A184"/>
    <mergeCell ref="A185:A189"/>
    <mergeCell ref="A190:A196"/>
    <mergeCell ref="A197:A200"/>
    <mergeCell ref="A201:A205"/>
    <mergeCell ref="A206:A208"/>
    <mergeCell ref="A209:A211"/>
    <mergeCell ref="A212:A216"/>
    <mergeCell ref="A217:A221"/>
    <mergeCell ref="A222:A223"/>
    <mergeCell ref="A224:A225"/>
    <mergeCell ref="A226:A227"/>
    <mergeCell ref="A230:A231"/>
    <mergeCell ref="A233:A234"/>
    <mergeCell ref="A235:A236"/>
    <mergeCell ref="A237:A238"/>
    <mergeCell ref="A240:A241"/>
    <mergeCell ref="A242:A243"/>
    <mergeCell ref="A244:A247"/>
    <mergeCell ref="A248:A249"/>
    <mergeCell ref="A250:A252"/>
    <mergeCell ref="B4:B7"/>
    <mergeCell ref="B8:B11"/>
    <mergeCell ref="B12:B15"/>
    <mergeCell ref="B16:B19"/>
    <mergeCell ref="B20:B23"/>
    <mergeCell ref="B24:B26"/>
    <mergeCell ref="B27:B29"/>
    <mergeCell ref="B30:B31"/>
    <mergeCell ref="B32:B34"/>
    <mergeCell ref="B35:B38"/>
    <mergeCell ref="B39:B41"/>
    <mergeCell ref="B42:B45"/>
    <mergeCell ref="B46:B49"/>
    <mergeCell ref="B50:B52"/>
    <mergeCell ref="B53:B59"/>
    <mergeCell ref="B60:B65"/>
    <mergeCell ref="B66:B68"/>
    <mergeCell ref="B69:B72"/>
    <mergeCell ref="B73:B77"/>
    <mergeCell ref="B78:B81"/>
    <mergeCell ref="B82:B85"/>
    <mergeCell ref="B86:B91"/>
    <mergeCell ref="B92:B97"/>
    <mergeCell ref="B98:B102"/>
    <mergeCell ref="B103:B109"/>
    <mergeCell ref="B110:B116"/>
    <mergeCell ref="B117:B123"/>
    <mergeCell ref="B124:B125"/>
    <mergeCell ref="B126:B128"/>
    <mergeCell ref="B129:B131"/>
    <mergeCell ref="B133:B136"/>
    <mergeCell ref="B137:B140"/>
    <mergeCell ref="B141:B144"/>
    <mergeCell ref="B145:B148"/>
    <mergeCell ref="B149:B152"/>
    <mergeCell ref="B153:B155"/>
    <mergeCell ref="B156:B158"/>
    <mergeCell ref="B159:B162"/>
    <mergeCell ref="B163:B166"/>
    <mergeCell ref="B167:B170"/>
    <mergeCell ref="B171:B173"/>
    <mergeCell ref="B174:B176"/>
    <mergeCell ref="B177:B179"/>
    <mergeCell ref="B180:B181"/>
    <mergeCell ref="B182:B184"/>
    <mergeCell ref="B185:B189"/>
    <mergeCell ref="B190:B196"/>
    <mergeCell ref="B197:B200"/>
    <mergeCell ref="B201:B205"/>
    <mergeCell ref="B206:B208"/>
    <mergeCell ref="B209:B211"/>
    <mergeCell ref="B212:B216"/>
    <mergeCell ref="B217:B221"/>
    <mergeCell ref="B222:B223"/>
    <mergeCell ref="B224:B225"/>
    <mergeCell ref="B226:B227"/>
    <mergeCell ref="B230:B231"/>
    <mergeCell ref="B233:B234"/>
    <mergeCell ref="B235:B236"/>
    <mergeCell ref="B237:B238"/>
    <mergeCell ref="B240:B241"/>
    <mergeCell ref="B242:B243"/>
    <mergeCell ref="B244:B247"/>
    <mergeCell ref="B248:B249"/>
    <mergeCell ref="B250:B25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谌俊峰/XIANGYANG</dc:creator>
  <cp:lastModifiedBy>小松鼠</cp:lastModifiedBy>
  <dcterms:created xsi:type="dcterms:W3CDTF">2018-06-15T08:29:00Z</dcterms:created>
  <dcterms:modified xsi:type="dcterms:W3CDTF">2018-06-20T01:05:17Z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