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<sst xmlns="http://schemas.openxmlformats.org/spreadsheetml/2006/main" count="923" uniqueCount="211">
  <si>
    <t>姓名</t>
  </si>
  <si>
    <t>准考证号</t>
  </si>
  <si>
    <t>报考单位</t>
  </si>
  <si>
    <t>报考岗位</t>
  </si>
  <si>
    <t>01</t>
  </si>
  <si>
    <t>张宗锋</t>
  </si>
  <si>
    <t>20180010111</t>
  </si>
  <si>
    <t>熊安良</t>
  </si>
  <si>
    <t>20180010114</t>
  </si>
  <si>
    <t>刘橙云</t>
  </si>
  <si>
    <t>20180010119</t>
  </si>
  <si>
    <t>刘情</t>
  </si>
  <si>
    <t>20180010125</t>
  </si>
  <si>
    <t>何笑</t>
  </si>
  <si>
    <t>20180010126</t>
  </si>
  <si>
    <t>唐传琴</t>
  </si>
  <si>
    <t>20180010129</t>
  </si>
  <si>
    <t>陈叶成</t>
  </si>
  <si>
    <t>20180010202</t>
  </si>
  <si>
    <t>陈上华</t>
  </si>
  <si>
    <t>20180010206</t>
  </si>
  <si>
    <t>王晓旭</t>
  </si>
  <si>
    <t>20180010207</t>
  </si>
  <si>
    <t>刘雨潇</t>
  </si>
  <si>
    <t>20180010210</t>
  </si>
  <si>
    <t>祝伟航</t>
  </si>
  <si>
    <t>20180010212</t>
  </si>
  <si>
    <t>张润</t>
  </si>
  <si>
    <t>20180010213</t>
  </si>
  <si>
    <t>凌云</t>
  </si>
  <si>
    <t>20180010216</t>
  </si>
  <si>
    <t>黄晖</t>
  </si>
  <si>
    <t>20180010219</t>
  </si>
  <si>
    <t>黄素丽</t>
  </si>
  <si>
    <t>20180010220</t>
  </si>
  <si>
    <t>涂琪峰</t>
  </si>
  <si>
    <t>20180010227</t>
  </si>
  <si>
    <t>宋习文</t>
  </si>
  <si>
    <t>20180010228</t>
  </si>
  <si>
    <t>陆杨</t>
  </si>
  <si>
    <t>20180010307</t>
  </si>
  <si>
    <t>朱立敏</t>
  </si>
  <si>
    <t>20180010312</t>
  </si>
  <si>
    <t>周诗梦</t>
  </si>
  <si>
    <t>20180010313</t>
  </si>
  <si>
    <t>吴庭亮</t>
  </si>
  <si>
    <t>20180010324</t>
  </si>
  <si>
    <t>杨浩</t>
  </si>
  <si>
    <t>20180010402</t>
  </si>
  <si>
    <t>雷毅</t>
  </si>
  <si>
    <t>20180010403</t>
  </si>
  <si>
    <t>王鑫</t>
  </si>
  <si>
    <t>20180010405</t>
  </si>
  <si>
    <t>黄元一</t>
  </si>
  <si>
    <t>20180010406</t>
  </si>
  <si>
    <t>谢燕兵</t>
  </si>
  <si>
    <t>20180010411</t>
  </si>
  <si>
    <t>张喆</t>
  </si>
  <si>
    <t>20180010413</t>
  </si>
  <si>
    <t>刘颖</t>
  </si>
  <si>
    <t>20180010429</t>
  </si>
  <si>
    <t>张锐</t>
  </si>
  <si>
    <t>20180010514</t>
  </si>
  <si>
    <t>朱圣兰</t>
  </si>
  <si>
    <t>20180010517</t>
  </si>
  <si>
    <t>彭青松</t>
  </si>
  <si>
    <t>20180010520</t>
  </si>
  <si>
    <t>蒋勇</t>
  </si>
  <si>
    <t>20180010528</t>
  </si>
  <si>
    <t>胡浩</t>
  </si>
  <si>
    <t>20180010606</t>
  </si>
  <si>
    <t>夏金龙</t>
  </si>
  <si>
    <t>20180010610</t>
  </si>
  <si>
    <t>郑冰青</t>
  </si>
  <si>
    <t>20180010613</t>
  </si>
  <si>
    <t>唐孝娟</t>
  </si>
  <si>
    <t>20180010614</t>
  </si>
  <si>
    <t>邓鑫宇</t>
  </si>
  <si>
    <t>20180010620</t>
  </si>
  <si>
    <t>施雄峰</t>
  </si>
  <si>
    <t>20180010623</t>
  </si>
  <si>
    <t>贺一朴</t>
  </si>
  <si>
    <t>20180010703</t>
  </si>
  <si>
    <t>杨欢</t>
  </si>
  <si>
    <t>20180010704</t>
  </si>
  <si>
    <t>郑潜豪</t>
  </si>
  <si>
    <t>20180010706</t>
  </si>
  <si>
    <t>关贤智</t>
  </si>
  <si>
    <t>20180010712</t>
  </si>
  <si>
    <t>万晨沛</t>
  </si>
  <si>
    <t>20180010720</t>
  </si>
  <si>
    <t>杨俊</t>
  </si>
  <si>
    <t>20180010722</t>
  </si>
  <si>
    <t>李立文</t>
  </si>
  <si>
    <t>20180010725</t>
  </si>
  <si>
    <t>唐登辉</t>
  </si>
  <si>
    <t>20180010728</t>
  </si>
  <si>
    <t>田柯</t>
  </si>
  <si>
    <t>20180010729</t>
  </si>
  <si>
    <t>黄梦云</t>
  </si>
  <si>
    <t>20180010730</t>
  </si>
  <si>
    <t>夏浪</t>
  </si>
  <si>
    <t>20180010805</t>
  </si>
  <si>
    <t>邹觅兰</t>
  </si>
  <si>
    <t>20180010807</t>
  </si>
  <si>
    <t>朱骏仁</t>
  </si>
  <si>
    <t>20180010809</t>
  </si>
  <si>
    <t>黄伟</t>
  </si>
  <si>
    <t>20180010814</t>
  </si>
  <si>
    <t>李顺玲</t>
  </si>
  <si>
    <t>20180010817</t>
  </si>
  <si>
    <t>魏凡富</t>
  </si>
  <si>
    <t>20180010823</t>
  </si>
  <si>
    <t>吕淡亚</t>
  </si>
  <si>
    <t>20180010828</t>
  </si>
  <si>
    <t>汪抗</t>
  </si>
  <si>
    <t>20180010901</t>
  </si>
  <si>
    <t>彭宣靓</t>
  </si>
  <si>
    <t>20180010913</t>
  </si>
  <si>
    <t>张翼</t>
  </si>
  <si>
    <t>20180010916</t>
  </si>
  <si>
    <t>王雅琪</t>
  </si>
  <si>
    <t>20180010920</t>
  </si>
  <si>
    <t>卞书美</t>
  </si>
  <si>
    <t>20180010922</t>
  </si>
  <si>
    <t>王靖</t>
  </si>
  <si>
    <t>20180010926</t>
  </si>
  <si>
    <t>袁杨</t>
  </si>
  <si>
    <t>20180011008</t>
  </si>
  <si>
    <t>刘梦华</t>
  </si>
  <si>
    <t>20180011010</t>
  </si>
  <si>
    <t>龚安琪</t>
  </si>
  <si>
    <t>20180011012</t>
  </si>
  <si>
    <t>尹旭东</t>
  </si>
  <si>
    <t>20180011017</t>
  </si>
  <si>
    <t>郭灵</t>
  </si>
  <si>
    <t>20180011023</t>
  </si>
  <si>
    <t>韩梅</t>
  </si>
  <si>
    <t>20180011025</t>
  </si>
  <si>
    <t>周明明</t>
  </si>
  <si>
    <t>20180011026</t>
  </si>
  <si>
    <t>吴苏慧</t>
  </si>
  <si>
    <t>20180011102</t>
  </si>
  <si>
    <t>王妍</t>
  </si>
  <si>
    <t>20180011103</t>
  </si>
  <si>
    <t>曾抗</t>
  </si>
  <si>
    <t>20180011104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</si>
  <si>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</si>
  <si>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</si>
  <si>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</si>
  <si>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</si>
  <si>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</si>
  <si>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</si>
  <si>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</si>
  <si>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</si>
  <si>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</si>
  <si>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</si>
  <si>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</si>
  <si>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</si>
  <si>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</si>
  <si>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</si>
  <si>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</si>
  <si>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</si>
  <si>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</si>
  <si>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</si>
  <si>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</si>
  <si>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</si>
  <si>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</si>
  <si>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</si>
  <si>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</si>
  <si>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</si>
  <si>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</si>
  <si>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</si>
  <si>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</si>
  <si>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</si>
  <si>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</si>
  <si>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市工商局</t>
  </si>
  <si>
    <t>市发改委</t>
  </si>
  <si>
    <t>市机关事务管理局</t>
  </si>
  <si>
    <t>市人社局</t>
  </si>
  <si>
    <t>市城市管理局</t>
  </si>
  <si>
    <t>180405</t>
  </si>
  <si>
    <t>180201</t>
  </si>
  <si>
    <t>180404</t>
  </si>
  <si>
    <t>180103</t>
  </si>
  <si>
    <t>180402</t>
  </si>
  <si>
    <t>180501</t>
  </si>
  <si>
    <t>180401</t>
  </si>
  <si>
    <t>180101</t>
  </si>
  <si>
    <t>180102</t>
  </si>
  <si>
    <t>180502</t>
  </si>
  <si>
    <t>180403</t>
  </si>
  <si>
    <t>180301</t>
  </si>
  <si>
    <t>180105</t>
  </si>
  <si>
    <t>180104</t>
  </si>
  <si>
    <t>180406</t>
  </si>
  <si>
    <t>序号</t>
  </si>
  <si>
    <t>笔试
成绩</t>
  </si>
  <si>
    <t>笔试
加分</t>
  </si>
  <si>
    <t>笔试
总成绩</t>
  </si>
  <si>
    <t>笔试
折算分（40%）</t>
  </si>
  <si>
    <t>备注</t>
  </si>
  <si>
    <t>2018年度潜江市部分事业单位公开招聘面试前资格审核合格人员名单</t>
  </si>
  <si>
    <t>附件：</t>
  </si>
  <si>
    <t>张恒</t>
  </si>
  <si>
    <t>20180011021</t>
  </si>
  <si>
    <t>王伟</t>
  </si>
  <si>
    <t>20180010708</t>
  </si>
  <si>
    <t>递补</t>
  </si>
  <si>
    <t>保留1个招聘计划</t>
  </si>
  <si>
    <t>保留5个招聘计划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</si>
</sst>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6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125" style="1" customWidth="1"/>
    <col min="2" max="2" width="7.50390625" style="2" bestFit="1" customWidth="1"/>
    <col min="3" max="3" width="12.75390625" style="2" bestFit="1" customWidth="1"/>
    <col min="4" max="4" width="18.375" style="2" bestFit="1" customWidth="1"/>
    <col min="5" max="5" width="9.00390625" style="2" customWidth="1"/>
    <col min="6" max="6" width="8.25390625" style="4" customWidth="1"/>
    <col min="7" max="7" width="5.75390625" style="5" customWidth="1"/>
    <col min="8" max="8" width="7.875" style="5" customWidth="1"/>
    <col min="9" max="9" width="9.00390625" style="5" customWidth="1"/>
    <col min="10" max="10" width="6.00390625" style="1" customWidth="1"/>
  </cols>
  <sheetData>
    <row r="1" spans="1:2" ht="18.75">
      <c r="A1" s="25" t="s">
        <v>203</v>
      </c>
      <c r="B1" s="25"/>
    </row>
    <row r="2" spans="1:10" ht="48.75" customHeight="1">
      <c r="A2" s="23" t="s">
        <v>202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42.75">
      <c r="A3" s="6" t="s">
        <v>196</v>
      </c>
      <c r="B3" s="7" t="s">
        <v>0</v>
      </c>
      <c r="C3" s="8" t="s">
        <v>1</v>
      </c>
      <c r="D3" s="8" t="s">
        <v>2</v>
      </c>
      <c r="E3" s="8" t="s">
        <v>3</v>
      </c>
      <c r="F3" s="9" t="s">
        <v>197</v>
      </c>
      <c r="G3" s="10" t="s">
        <v>198</v>
      </c>
      <c r="H3" s="10" t="s">
        <v>199</v>
      </c>
      <c r="I3" s="10" t="s">
        <v>200</v>
      </c>
      <c r="J3" s="6" t="s">
        <v>201</v>
      </c>
    </row>
    <row r="4" spans="1:10" ht="24.75" customHeight="1">
      <c r="A4" s="11">
        <v>1</v>
      </c>
      <c r="B4" s="12" t="s">
        <v>77</v>
      </c>
      <c r="C4" s="12" t="s">
        <v>78</v>
      </c>
      <c r="D4" s="12" t="s">
        <v>178</v>
      </c>
      <c r="E4" s="13" t="s">
        <v>188</v>
      </c>
      <c r="F4" s="14">
        <v>65</v>
      </c>
      <c r="G4" s="15"/>
      <c r="H4" s="15">
        <f aca="true" t="shared" si="0" ref="H4:H12">F4+G4</f>
        <v>65</v>
      </c>
      <c r="I4" s="15">
        <f>H4*0.4</f>
        <v>26</v>
      </c>
      <c r="J4" s="21"/>
    </row>
    <row r="5" spans="1:10" ht="24.75" customHeight="1">
      <c r="A5" s="11">
        <v>1</v>
      </c>
      <c r="B5" s="12" t="s">
        <v>115</v>
      </c>
      <c r="C5" s="12" t="s">
        <v>116</v>
      </c>
      <c r="D5" s="12" t="s">
        <v>178</v>
      </c>
      <c r="E5" s="13" t="s">
        <v>188</v>
      </c>
      <c r="F5" s="14">
        <v>65</v>
      </c>
      <c r="G5" s="15"/>
      <c r="H5" s="15">
        <f t="shared" si="0"/>
        <v>65</v>
      </c>
      <c r="I5" s="15">
        <f aca="true" t="shared" si="1" ref="I5:I12">H5*0.4</f>
        <v>26</v>
      </c>
      <c r="J5" s="21"/>
    </row>
    <row r="6" spans="1:10" ht="24.75" customHeight="1">
      <c r="A6" s="11">
        <v>3</v>
      </c>
      <c r="B6" s="12" t="s">
        <v>91</v>
      </c>
      <c r="C6" s="12" t="s">
        <v>92</v>
      </c>
      <c r="D6" s="12" t="s">
        <v>178</v>
      </c>
      <c r="E6" s="13" t="s">
        <v>188</v>
      </c>
      <c r="F6" s="14">
        <v>62</v>
      </c>
      <c r="G6" s="15"/>
      <c r="H6" s="15">
        <f t="shared" si="0"/>
        <v>62</v>
      </c>
      <c r="I6" s="15">
        <f t="shared" si="1"/>
        <v>24.8</v>
      </c>
      <c r="J6" s="21"/>
    </row>
    <row r="7" spans="1:10" ht="24.75" customHeight="1">
      <c r="A7" s="11">
        <v>1</v>
      </c>
      <c r="B7" s="12" t="s">
        <v>21</v>
      </c>
      <c r="C7" s="12" t="s">
        <v>22</v>
      </c>
      <c r="D7" s="12" t="s">
        <v>178</v>
      </c>
      <c r="E7" s="13" t="s">
        <v>189</v>
      </c>
      <c r="F7" s="14">
        <v>54.5</v>
      </c>
      <c r="G7" s="15"/>
      <c r="H7" s="15">
        <f t="shared" si="0"/>
        <v>54.5</v>
      </c>
      <c r="I7" s="15">
        <f t="shared" si="1"/>
        <v>21.8</v>
      </c>
      <c r="J7" s="21"/>
    </row>
    <row r="8" spans="1:10" ht="24.75" customHeight="1">
      <c r="A8" s="11">
        <v>2</v>
      </c>
      <c r="B8" s="12" t="s">
        <v>57</v>
      </c>
      <c r="C8" s="12" t="s">
        <v>58</v>
      </c>
      <c r="D8" s="12" t="s">
        <v>178</v>
      </c>
      <c r="E8" s="13" t="s">
        <v>189</v>
      </c>
      <c r="F8" s="14">
        <v>54</v>
      </c>
      <c r="G8" s="15"/>
      <c r="H8" s="15">
        <f t="shared" si="0"/>
        <v>54</v>
      </c>
      <c r="I8" s="15">
        <f t="shared" si="1"/>
        <v>21.6</v>
      </c>
      <c r="J8" s="21"/>
    </row>
    <row r="9" spans="1:10" ht="24.75" customHeight="1">
      <c r="A9" s="11">
        <v>3</v>
      </c>
      <c r="B9" s="12" t="s">
        <v>7</v>
      </c>
      <c r="C9" s="12" t="s">
        <v>8</v>
      </c>
      <c r="D9" s="12" t="s">
        <v>178</v>
      </c>
      <c r="E9" s="13" t="s">
        <v>189</v>
      </c>
      <c r="F9" s="14">
        <v>50</v>
      </c>
      <c r="G9" s="15"/>
      <c r="H9" s="15">
        <f t="shared" si="0"/>
        <v>50</v>
      </c>
      <c r="I9" s="15">
        <f t="shared" si="1"/>
        <v>20</v>
      </c>
      <c r="J9" s="21"/>
    </row>
    <row r="10" spans="1:10" ht="24.75" customHeight="1">
      <c r="A10" s="11">
        <v>1</v>
      </c>
      <c r="B10" s="12" t="s">
        <v>31</v>
      </c>
      <c r="C10" s="12" t="s">
        <v>32</v>
      </c>
      <c r="D10" s="12" t="s">
        <v>178</v>
      </c>
      <c r="E10" s="13" t="s">
        <v>184</v>
      </c>
      <c r="F10" s="14">
        <v>62.5</v>
      </c>
      <c r="G10" s="15"/>
      <c r="H10" s="15">
        <f t="shared" si="0"/>
        <v>62.5</v>
      </c>
      <c r="I10" s="15">
        <f t="shared" si="1"/>
        <v>25</v>
      </c>
      <c r="J10" s="21"/>
    </row>
    <row r="11" spans="1:10" ht="24.75" customHeight="1">
      <c r="A11" s="11">
        <v>1</v>
      </c>
      <c r="B11" s="12" t="s">
        <v>143</v>
      </c>
      <c r="C11" s="12" t="s">
        <v>144</v>
      </c>
      <c r="D11" s="12" t="s">
        <v>178</v>
      </c>
      <c r="E11" s="13" t="s">
        <v>184</v>
      </c>
      <c r="F11" s="14">
        <v>62.5</v>
      </c>
      <c r="G11" s="15"/>
      <c r="H11" s="15">
        <f t="shared" si="0"/>
        <v>62.5</v>
      </c>
      <c r="I11" s="15">
        <f t="shared" si="1"/>
        <v>25</v>
      </c>
      <c r="J11" s="21"/>
    </row>
    <row r="12" spans="1:10" ht="24.75" customHeight="1">
      <c r="A12" s="11">
        <v>3</v>
      </c>
      <c r="B12" s="12" t="s">
        <v>107</v>
      </c>
      <c r="C12" s="12" t="s">
        <v>108</v>
      </c>
      <c r="D12" s="12" t="s">
        <v>178</v>
      </c>
      <c r="E12" s="13" t="s">
        <v>184</v>
      </c>
      <c r="F12" s="14">
        <v>62</v>
      </c>
      <c r="G12" s="15"/>
      <c r="H12" s="15">
        <f t="shared" si="0"/>
        <v>62</v>
      </c>
      <c r="I12" s="15">
        <f t="shared" si="1"/>
        <v>24.8</v>
      </c>
      <c r="J12" s="21"/>
    </row>
    <row r="13" spans="1:10" ht="24.75" customHeight="1">
      <c r="A13" s="11">
        <v>1</v>
      </c>
      <c r="B13" s="12" t="s">
        <v>47</v>
      </c>
      <c r="C13" s="12" t="s">
        <v>48</v>
      </c>
      <c r="D13" s="12" t="s">
        <v>178</v>
      </c>
      <c r="E13" s="13" t="s">
        <v>194</v>
      </c>
      <c r="F13" s="14">
        <v>50</v>
      </c>
      <c r="G13" s="15"/>
      <c r="H13" s="15">
        <f>F13+G13</f>
        <v>50</v>
      </c>
      <c r="I13" s="15">
        <f aca="true" t="shared" si="2" ref="I13:I34">H13*0.4</f>
        <v>20</v>
      </c>
      <c r="J13" s="26" t="s">
        <v>209</v>
      </c>
    </row>
    <row r="14" spans="1:10" ht="24.75" customHeight="1">
      <c r="A14" s="11">
        <v>2</v>
      </c>
      <c r="B14" s="12" t="s">
        <v>113</v>
      </c>
      <c r="C14" s="12" t="s">
        <v>114</v>
      </c>
      <c r="D14" s="12" t="s">
        <v>178</v>
      </c>
      <c r="E14" s="13" t="s">
        <v>194</v>
      </c>
      <c r="F14" s="14">
        <v>47.5</v>
      </c>
      <c r="G14" s="15"/>
      <c r="H14" s="15">
        <f>F14+G14</f>
        <v>47.5</v>
      </c>
      <c r="I14" s="15">
        <f t="shared" si="2"/>
        <v>19</v>
      </c>
      <c r="J14" s="27"/>
    </row>
    <row r="15" spans="1:10" ht="24.75" customHeight="1">
      <c r="A15" s="11">
        <v>1</v>
      </c>
      <c r="B15" s="12" t="s">
        <v>69</v>
      </c>
      <c r="C15" s="12" t="s">
        <v>70</v>
      </c>
      <c r="D15" s="12" t="s">
        <v>178</v>
      </c>
      <c r="E15" s="13" t="s">
        <v>193</v>
      </c>
      <c r="F15" s="14">
        <v>62</v>
      </c>
      <c r="G15" s="15"/>
      <c r="H15" s="15">
        <f>F15+G15</f>
        <v>62</v>
      </c>
      <c r="I15" s="15">
        <f t="shared" si="2"/>
        <v>24.8</v>
      </c>
      <c r="J15" s="21"/>
    </row>
    <row r="16" spans="1:10" ht="24.75" customHeight="1">
      <c r="A16" s="11">
        <v>2</v>
      </c>
      <c r="B16" s="12" t="s">
        <v>61</v>
      </c>
      <c r="C16" s="12" t="s">
        <v>62</v>
      </c>
      <c r="D16" s="12" t="s">
        <v>178</v>
      </c>
      <c r="E16" s="13" t="s">
        <v>193</v>
      </c>
      <c r="F16" s="14">
        <v>57</v>
      </c>
      <c r="G16" s="15"/>
      <c r="H16" s="15">
        <f>F16+G16</f>
        <v>57</v>
      </c>
      <c r="I16" s="15">
        <f t="shared" si="2"/>
        <v>22.8</v>
      </c>
      <c r="J16" s="21"/>
    </row>
    <row r="17" spans="1:10" ht="24.75" customHeight="1">
      <c r="A17" s="11">
        <v>3</v>
      </c>
      <c r="B17" s="12" t="s">
        <v>71</v>
      </c>
      <c r="C17" s="12" t="s">
        <v>72</v>
      </c>
      <c r="D17" s="12" t="s">
        <v>178</v>
      </c>
      <c r="E17" s="13" t="s">
        <v>193</v>
      </c>
      <c r="F17" s="14">
        <v>56.5</v>
      </c>
      <c r="G17" s="15"/>
      <c r="H17" s="15">
        <f>F17+G17</f>
        <v>56.5</v>
      </c>
      <c r="I17" s="15">
        <f t="shared" si="2"/>
        <v>22.6</v>
      </c>
      <c r="J17" s="21"/>
    </row>
    <row r="18" spans="1:10" ht="24.75" customHeight="1">
      <c r="A18" s="11">
        <v>1</v>
      </c>
      <c r="B18" s="12" t="s">
        <v>63</v>
      </c>
      <c r="C18" s="12" t="s">
        <v>64</v>
      </c>
      <c r="D18" s="12" t="s">
        <v>177</v>
      </c>
      <c r="E18" s="13" t="s">
        <v>182</v>
      </c>
      <c r="F18" s="14">
        <v>67.5</v>
      </c>
      <c r="G18" s="15"/>
      <c r="H18" s="15">
        <f aca="true" t="shared" si="3" ref="H18:H34">F18+G18</f>
        <v>67.5</v>
      </c>
      <c r="I18" s="15">
        <f t="shared" si="2"/>
        <v>27</v>
      </c>
      <c r="J18" s="21"/>
    </row>
    <row r="19" spans="1:10" ht="24.75" customHeight="1">
      <c r="A19" s="11">
        <v>2</v>
      </c>
      <c r="B19" s="12" t="s">
        <v>33</v>
      </c>
      <c r="C19" s="12" t="s">
        <v>34</v>
      </c>
      <c r="D19" s="12" t="s">
        <v>177</v>
      </c>
      <c r="E19" s="13" t="s">
        <v>182</v>
      </c>
      <c r="F19" s="14">
        <v>67</v>
      </c>
      <c r="G19" s="15"/>
      <c r="H19" s="15">
        <f t="shared" si="3"/>
        <v>67</v>
      </c>
      <c r="I19" s="15">
        <f t="shared" si="2"/>
        <v>26.8</v>
      </c>
      <c r="J19" s="21"/>
    </row>
    <row r="20" spans="1:10" ht="24.75" customHeight="1">
      <c r="A20" s="11">
        <v>3</v>
      </c>
      <c r="B20" s="12" t="s">
        <v>53</v>
      </c>
      <c r="C20" s="12" t="s">
        <v>54</v>
      </c>
      <c r="D20" s="12" t="s">
        <v>177</v>
      </c>
      <c r="E20" s="13" t="s">
        <v>182</v>
      </c>
      <c r="F20" s="14">
        <v>65</v>
      </c>
      <c r="G20" s="15"/>
      <c r="H20" s="15">
        <f t="shared" si="3"/>
        <v>65</v>
      </c>
      <c r="I20" s="15">
        <f t="shared" si="2"/>
        <v>26</v>
      </c>
      <c r="J20" s="21"/>
    </row>
    <row r="21" spans="1:10" ht="24.75" customHeight="1">
      <c r="A21" s="11">
        <v>4</v>
      </c>
      <c r="B21" s="12" t="s">
        <v>37</v>
      </c>
      <c r="C21" s="12" t="s">
        <v>38</v>
      </c>
      <c r="D21" s="12" t="s">
        <v>177</v>
      </c>
      <c r="E21" s="13" t="s">
        <v>182</v>
      </c>
      <c r="F21" s="14">
        <v>64</v>
      </c>
      <c r="G21" s="15"/>
      <c r="H21" s="15">
        <f t="shared" si="3"/>
        <v>64</v>
      </c>
      <c r="I21" s="15">
        <f t="shared" si="2"/>
        <v>25.6</v>
      </c>
      <c r="J21" s="21"/>
    </row>
    <row r="22" spans="1:10" ht="24.75" customHeight="1">
      <c r="A22" s="11">
        <v>5</v>
      </c>
      <c r="B22" s="12" t="s">
        <v>93</v>
      </c>
      <c r="C22" s="12" t="s">
        <v>94</v>
      </c>
      <c r="D22" s="12" t="s">
        <v>177</v>
      </c>
      <c r="E22" s="13" t="s">
        <v>182</v>
      </c>
      <c r="F22" s="14">
        <v>63.5</v>
      </c>
      <c r="G22" s="15"/>
      <c r="H22" s="15">
        <f t="shared" si="3"/>
        <v>63.5</v>
      </c>
      <c r="I22" s="15">
        <f t="shared" si="2"/>
        <v>25.400000000000002</v>
      </c>
      <c r="J22" s="21"/>
    </row>
    <row r="23" spans="1:10" ht="24.75" customHeight="1">
      <c r="A23" s="11">
        <v>6</v>
      </c>
      <c r="B23" s="12" t="s">
        <v>41</v>
      </c>
      <c r="C23" s="12" t="s">
        <v>42</v>
      </c>
      <c r="D23" s="12" t="s">
        <v>177</v>
      </c>
      <c r="E23" s="13" t="s">
        <v>182</v>
      </c>
      <c r="F23" s="14">
        <v>63</v>
      </c>
      <c r="G23" s="15"/>
      <c r="H23" s="15">
        <f t="shared" si="3"/>
        <v>63</v>
      </c>
      <c r="I23" s="15">
        <f t="shared" si="2"/>
        <v>25.200000000000003</v>
      </c>
      <c r="J23" s="21"/>
    </row>
    <row r="24" spans="1:10" ht="24.75" customHeight="1">
      <c r="A24" s="11">
        <v>6</v>
      </c>
      <c r="B24" s="12" t="s">
        <v>85</v>
      </c>
      <c r="C24" s="12" t="s">
        <v>86</v>
      </c>
      <c r="D24" s="12" t="s">
        <v>177</v>
      </c>
      <c r="E24" s="13" t="s">
        <v>182</v>
      </c>
      <c r="F24" s="14">
        <v>63</v>
      </c>
      <c r="G24" s="15"/>
      <c r="H24" s="15">
        <f t="shared" si="3"/>
        <v>63</v>
      </c>
      <c r="I24" s="15">
        <f t="shared" si="2"/>
        <v>25.200000000000003</v>
      </c>
      <c r="J24" s="21"/>
    </row>
    <row r="25" spans="1:10" ht="24.75" customHeight="1">
      <c r="A25" s="11">
        <v>8</v>
      </c>
      <c r="B25" s="12" t="s">
        <v>83</v>
      </c>
      <c r="C25" s="12" t="s">
        <v>84</v>
      </c>
      <c r="D25" s="12" t="s">
        <v>177</v>
      </c>
      <c r="E25" s="13" t="s">
        <v>182</v>
      </c>
      <c r="F25" s="14">
        <v>61.5</v>
      </c>
      <c r="G25" s="15"/>
      <c r="H25" s="15">
        <f t="shared" si="3"/>
        <v>61.5</v>
      </c>
      <c r="I25" s="15">
        <f t="shared" si="2"/>
        <v>24.6</v>
      </c>
      <c r="J25" s="21"/>
    </row>
    <row r="26" spans="1:10" ht="24.75" customHeight="1">
      <c r="A26" s="11">
        <v>9</v>
      </c>
      <c r="B26" s="12" t="s">
        <v>125</v>
      </c>
      <c r="C26" s="12" t="s">
        <v>126</v>
      </c>
      <c r="D26" s="12" t="s">
        <v>177</v>
      </c>
      <c r="E26" s="13" t="s">
        <v>182</v>
      </c>
      <c r="F26" s="14">
        <v>61</v>
      </c>
      <c r="G26" s="15"/>
      <c r="H26" s="15">
        <f t="shared" si="3"/>
        <v>61</v>
      </c>
      <c r="I26" s="15">
        <f t="shared" si="2"/>
        <v>24.400000000000002</v>
      </c>
      <c r="J26" s="21"/>
    </row>
    <row r="27" spans="1:10" ht="24.75" customHeight="1">
      <c r="A27" s="11">
        <v>10</v>
      </c>
      <c r="B27" s="12" t="s">
        <v>123</v>
      </c>
      <c r="C27" s="12" t="s">
        <v>124</v>
      </c>
      <c r="D27" s="12" t="s">
        <v>177</v>
      </c>
      <c r="E27" s="13" t="s">
        <v>182</v>
      </c>
      <c r="F27" s="14">
        <v>60.5</v>
      </c>
      <c r="G27" s="15"/>
      <c r="H27" s="15">
        <f t="shared" si="3"/>
        <v>60.5</v>
      </c>
      <c r="I27" s="15">
        <f t="shared" si="2"/>
        <v>24.200000000000003</v>
      </c>
      <c r="J27" s="21"/>
    </row>
    <row r="28" spans="1:10" ht="24.75" customHeight="1">
      <c r="A28" s="11">
        <v>11</v>
      </c>
      <c r="B28" s="12" t="s">
        <v>117</v>
      </c>
      <c r="C28" s="12" t="s">
        <v>118</v>
      </c>
      <c r="D28" s="12" t="s">
        <v>177</v>
      </c>
      <c r="E28" s="13" t="s">
        <v>182</v>
      </c>
      <c r="F28" s="14">
        <v>58.5</v>
      </c>
      <c r="G28" s="15"/>
      <c r="H28" s="15">
        <f t="shared" si="3"/>
        <v>58.5</v>
      </c>
      <c r="I28" s="15">
        <f t="shared" si="2"/>
        <v>23.400000000000002</v>
      </c>
      <c r="J28" s="21"/>
    </row>
    <row r="29" spans="1:10" ht="24.75" customHeight="1">
      <c r="A29" s="11">
        <v>12</v>
      </c>
      <c r="B29" s="12" t="s">
        <v>99</v>
      </c>
      <c r="C29" s="12" t="s">
        <v>100</v>
      </c>
      <c r="D29" s="12" t="s">
        <v>177</v>
      </c>
      <c r="E29" s="13" t="s">
        <v>182</v>
      </c>
      <c r="F29" s="14">
        <v>57.5</v>
      </c>
      <c r="G29" s="15"/>
      <c r="H29" s="15">
        <f t="shared" si="3"/>
        <v>57.5</v>
      </c>
      <c r="I29" s="15">
        <f t="shared" si="2"/>
        <v>23</v>
      </c>
      <c r="J29" s="21"/>
    </row>
    <row r="30" spans="1:10" ht="24.75" customHeight="1">
      <c r="A30" s="11">
        <v>12</v>
      </c>
      <c r="B30" s="12" t="s">
        <v>121</v>
      </c>
      <c r="C30" s="12" t="s">
        <v>122</v>
      </c>
      <c r="D30" s="12" t="s">
        <v>177</v>
      </c>
      <c r="E30" s="13" t="s">
        <v>182</v>
      </c>
      <c r="F30" s="14">
        <v>57.5</v>
      </c>
      <c r="G30" s="15"/>
      <c r="H30" s="15">
        <f t="shared" si="3"/>
        <v>57.5</v>
      </c>
      <c r="I30" s="15">
        <f t="shared" si="2"/>
        <v>23</v>
      </c>
      <c r="J30" s="21"/>
    </row>
    <row r="31" spans="1:10" ht="24.75" customHeight="1">
      <c r="A31" s="11">
        <v>14</v>
      </c>
      <c r="B31" s="12" t="s">
        <v>137</v>
      </c>
      <c r="C31" s="12" t="s">
        <v>138</v>
      </c>
      <c r="D31" s="12" t="s">
        <v>177</v>
      </c>
      <c r="E31" s="13" t="s">
        <v>182</v>
      </c>
      <c r="F31" s="14">
        <v>57</v>
      </c>
      <c r="G31" s="15"/>
      <c r="H31" s="15">
        <f t="shared" si="3"/>
        <v>57</v>
      </c>
      <c r="I31" s="15">
        <f t="shared" si="2"/>
        <v>22.8</v>
      </c>
      <c r="J31" s="21"/>
    </row>
    <row r="32" spans="1:10" ht="24.75" customHeight="1">
      <c r="A32" s="11">
        <v>15</v>
      </c>
      <c r="B32" s="12" t="s">
        <v>15</v>
      </c>
      <c r="C32" s="12" t="s">
        <v>16</v>
      </c>
      <c r="D32" s="12" t="s">
        <v>177</v>
      </c>
      <c r="E32" s="13" t="s">
        <v>182</v>
      </c>
      <c r="F32" s="14">
        <v>56.5</v>
      </c>
      <c r="G32" s="15"/>
      <c r="H32" s="15">
        <f t="shared" si="3"/>
        <v>56.5</v>
      </c>
      <c r="I32" s="15">
        <f t="shared" si="2"/>
        <v>22.6</v>
      </c>
      <c r="J32" s="21"/>
    </row>
    <row r="33" spans="1:10" ht="24.75" customHeight="1">
      <c r="A33" s="11">
        <v>15</v>
      </c>
      <c r="B33" s="12" t="s">
        <v>73</v>
      </c>
      <c r="C33" s="12" t="s">
        <v>74</v>
      </c>
      <c r="D33" s="12" t="s">
        <v>177</v>
      </c>
      <c r="E33" s="13" t="s">
        <v>182</v>
      </c>
      <c r="F33" s="14">
        <v>56.5</v>
      </c>
      <c r="G33" s="15"/>
      <c r="H33" s="15">
        <f t="shared" si="3"/>
        <v>56.5</v>
      </c>
      <c r="I33" s="15">
        <f t="shared" si="2"/>
        <v>22.6</v>
      </c>
      <c r="J33" s="21"/>
    </row>
    <row r="34" spans="1:10" ht="24.75" customHeight="1">
      <c r="A34" s="11">
        <v>15</v>
      </c>
      <c r="B34" s="12" t="s">
        <v>103</v>
      </c>
      <c r="C34" s="12" t="s">
        <v>104</v>
      </c>
      <c r="D34" s="12" t="s">
        <v>177</v>
      </c>
      <c r="E34" s="13" t="s">
        <v>182</v>
      </c>
      <c r="F34" s="14">
        <v>56.5</v>
      </c>
      <c r="G34" s="15"/>
      <c r="H34" s="15">
        <f t="shared" si="3"/>
        <v>56.5</v>
      </c>
      <c r="I34" s="15">
        <f t="shared" si="2"/>
        <v>22.6</v>
      </c>
      <c r="J34" s="21"/>
    </row>
    <row r="35" spans="1:10" ht="24.75" customHeight="1">
      <c r="A35" s="11">
        <v>1</v>
      </c>
      <c r="B35" s="12" t="s">
        <v>119</v>
      </c>
      <c r="C35" s="12" t="s">
        <v>120</v>
      </c>
      <c r="D35" s="12" t="s">
        <v>180</v>
      </c>
      <c r="E35" s="13" t="s">
        <v>192</v>
      </c>
      <c r="F35" s="14">
        <v>64.5</v>
      </c>
      <c r="G35" s="15"/>
      <c r="H35" s="15">
        <f aca="true" t="shared" si="4" ref="H35:H43">F35+G35</f>
        <v>64.5</v>
      </c>
      <c r="I35" s="15">
        <f aca="true" t="shared" si="5" ref="I35:I46">H35*0.4</f>
        <v>25.8</v>
      </c>
      <c r="J35" s="21"/>
    </row>
    <row r="36" spans="1:10" ht="24.75" customHeight="1">
      <c r="A36" s="11">
        <v>2</v>
      </c>
      <c r="B36" s="12" t="s">
        <v>45</v>
      </c>
      <c r="C36" s="12" t="s">
        <v>46</v>
      </c>
      <c r="D36" s="12" t="s">
        <v>180</v>
      </c>
      <c r="E36" s="13" t="s">
        <v>192</v>
      </c>
      <c r="F36" s="14">
        <v>56.5</v>
      </c>
      <c r="G36" s="15"/>
      <c r="H36" s="15">
        <f t="shared" si="4"/>
        <v>56.5</v>
      </c>
      <c r="I36" s="15">
        <f t="shared" si="5"/>
        <v>22.6</v>
      </c>
      <c r="J36" s="21"/>
    </row>
    <row r="37" spans="1:10" ht="24.75" customHeight="1">
      <c r="A37" s="11">
        <v>3</v>
      </c>
      <c r="B37" s="12" t="s">
        <v>133</v>
      </c>
      <c r="C37" s="12" t="s">
        <v>134</v>
      </c>
      <c r="D37" s="12" t="s">
        <v>180</v>
      </c>
      <c r="E37" s="13" t="s">
        <v>192</v>
      </c>
      <c r="F37" s="14">
        <v>54.5</v>
      </c>
      <c r="G37" s="15"/>
      <c r="H37" s="15">
        <f t="shared" si="4"/>
        <v>54.5</v>
      </c>
      <c r="I37" s="15">
        <f t="shared" si="5"/>
        <v>21.8</v>
      </c>
      <c r="J37" s="21"/>
    </row>
    <row r="38" spans="1:10" ht="24.75" customHeight="1">
      <c r="A38" s="11">
        <v>5</v>
      </c>
      <c r="B38" s="12" t="s">
        <v>139</v>
      </c>
      <c r="C38" s="12" t="s">
        <v>140</v>
      </c>
      <c r="D38" s="12" t="s">
        <v>180</v>
      </c>
      <c r="E38" s="13" t="s">
        <v>192</v>
      </c>
      <c r="F38" s="14">
        <v>52.5</v>
      </c>
      <c r="G38" s="15"/>
      <c r="H38" s="15">
        <f t="shared" si="4"/>
        <v>52.5</v>
      </c>
      <c r="I38" s="15">
        <f t="shared" si="5"/>
        <v>21</v>
      </c>
      <c r="J38" s="21"/>
    </row>
    <row r="39" spans="1:10" ht="24.75" customHeight="1">
      <c r="A39" s="11">
        <v>7</v>
      </c>
      <c r="B39" s="12" t="s">
        <v>25</v>
      </c>
      <c r="C39" s="12" t="s">
        <v>26</v>
      </c>
      <c r="D39" s="12" t="s">
        <v>180</v>
      </c>
      <c r="E39" s="13" t="s">
        <v>192</v>
      </c>
      <c r="F39" s="14">
        <v>51</v>
      </c>
      <c r="G39" s="15"/>
      <c r="H39" s="15">
        <f t="shared" si="4"/>
        <v>51</v>
      </c>
      <c r="I39" s="15">
        <f t="shared" si="5"/>
        <v>20.400000000000002</v>
      </c>
      <c r="J39" s="21" t="s">
        <v>208</v>
      </c>
    </row>
    <row r="40" spans="1:10" ht="24.75" customHeight="1">
      <c r="A40" s="16">
        <v>8</v>
      </c>
      <c r="B40" s="17" t="s">
        <v>204</v>
      </c>
      <c r="C40" s="17" t="s">
        <v>205</v>
      </c>
      <c r="D40" s="17" t="s">
        <v>180</v>
      </c>
      <c r="E40" s="18" t="s">
        <v>192</v>
      </c>
      <c r="F40" s="19">
        <v>50.5</v>
      </c>
      <c r="G40" s="20"/>
      <c r="H40" s="20">
        <f t="shared" si="4"/>
        <v>50.5</v>
      </c>
      <c r="I40" s="20">
        <f t="shared" si="5"/>
        <v>20.200000000000003</v>
      </c>
      <c r="J40" s="21" t="s">
        <v>208</v>
      </c>
    </row>
    <row r="41" spans="1:10" ht="24.75" customHeight="1">
      <c r="A41" s="11">
        <v>1</v>
      </c>
      <c r="B41" s="12" t="s">
        <v>5</v>
      </c>
      <c r="C41" s="12" t="s">
        <v>6</v>
      </c>
      <c r="D41" s="12" t="s">
        <v>176</v>
      </c>
      <c r="E41" s="13" t="s">
        <v>187</v>
      </c>
      <c r="F41" s="14">
        <v>69.5</v>
      </c>
      <c r="G41" s="15"/>
      <c r="H41" s="15">
        <f t="shared" si="4"/>
        <v>69.5</v>
      </c>
      <c r="I41" s="15">
        <f t="shared" si="5"/>
        <v>27.8</v>
      </c>
      <c r="J41" s="21"/>
    </row>
    <row r="42" spans="1:10" ht="24.75" customHeight="1">
      <c r="A42" s="11">
        <v>2</v>
      </c>
      <c r="B42" s="12" t="s">
        <v>49</v>
      </c>
      <c r="C42" s="12" t="s">
        <v>50</v>
      </c>
      <c r="D42" s="12" t="s">
        <v>176</v>
      </c>
      <c r="E42" s="13" t="s">
        <v>187</v>
      </c>
      <c r="F42" s="14">
        <v>67</v>
      </c>
      <c r="G42" s="15"/>
      <c r="H42" s="15">
        <f t="shared" si="4"/>
        <v>67</v>
      </c>
      <c r="I42" s="15">
        <f t="shared" si="5"/>
        <v>26.8</v>
      </c>
      <c r="J42" s="21"/>
    </row>
    <row r="43" spans="1:10" ht="24.75" customHeight="1">
      <c r="A43" s="11">
        <v>3</v>
      </c>
      <c r="B43" s="12" t="s">
        <v>97</v>
      </c>
      <c r="C43" s="12" t="s">
        <v>98</v>
      </c>
      <c r="D43" s="12" t="s">
        <v>176</v>
      </c>
      <c r="E43" s="13" t="s">
        <v>187</v>
      </c>
      <c r="F43" s="14">
        <v>65</v>
      </c>
      <c r="G43" s="15"/>
      <c r="H43" s="15">
        <f t="shared" si="4"/>
        <v>65</v>
      </c>
      <c r="I43" s="15">
        <f t="shared" si="5"/>
        <v>26</v>
      </c>
      <c r="J43" s="21"/>
    </row>
    <row r="44" spans="1:10" ht="24.75" customHeight="1">
      <c r="A44" s="11">
        <v>1</v>
      </c>
      <c r="B44" s="12" t="s">
        <v>81</v>
      </c>
      <c r="C44" s="12" t="s">
        <v>82</v>
      </c>
      <c r="D44" s="12" t="s">
        <v>176</v>
      </c>
      <c r="E44" s="13" t="s">
        <v>185</v>
      </c>
      <c r="F44" s="14">
        <v>62.5</v>
      </c>
      <c r="G44" s="15"/>
      <c r="H44" s="15">
        <f>F44+G44</f>
        <v>62.5</v>
      </c>
      <c r="I44" s="15">
        <f t="shared" si="5"/>
        <v>25</v>
      </c>
      <c r="J44" s="21"/>
    </row>
    <row r="45" spans="1:10" ht="24.75" customHeight="1">
      <c r="A45" s="11">
        <v>2</v>
      </c>
      <c r="B45" s="12" t="s">
        <v>105</v>
      </c>
      <c r="C45" s="12" t="s">
        <v>106</v>
      </c>
      <c r="D45" s="12" t="s">
        <v>176</v>
      </c>
      <c r="E45" s="13" t="s">
        <v>185</v>
      </c>
      <c r="F45" s="14">
        <v>59</v>
      </c>
      <c r="G45" s="15"/>
      <c r="H45" s="15">
        <f>F45+G45</f>
        <v>59</v>
      </c>
      <c r="I45" s="15">
        <f t="shared" si="5"/>
        <v>23.6</v>
      </c>
      <c r="J45" s="21"/>
    </row>
    <row r="46" spans="1:10" ht="24.75" customHeight="1">
      <c r="A46" s="11">
        <v>2</v>
      </c>
      <c r="B46" s="12" t="s">
        <v>141</v>
      </c>
      <c r="C46" s="12" t="s">
        <v>142</v>
      </c>
      <c r="D46" s="12" t="s">
        <v>176</v>
      </c>
      <c r="E46" s="13" t="s">
        <v>185</v>
      </c>
      <c r="F46" s="14">
        <v>59</v>
      </c>
      <c r="G46" s="15"/>
      <c r="H46" s="15">
        <f>F46+G46</f>
        <v>59</v>
      </c>
      <c r="I46" s="15">
        <f t="shared" si="5"/>
        <v>23.6</v>
      </c>
      <c r="J46" s="21"/>
    </row>
    <row r="47" spans="1:10" ht="24.75" customHeight="1">
      <c r="A47" s="11">
        <v>1</v>
      </c>
      <c r="B47" s="12" t="s">
        <v>13</v>
      </c>
      <c r="C47" s="12" t="s">
        <v>14</v>
      </c>
      <c r="D47" s="12" t="s">
        <v>176</v>
      </c>
      <c r="E47" s="13" t="s">
        <v>191</v>
      </c>
      <c r="F47" s="14">
        <v>64</v>
      </c>
      <c r="G47" s="15"/>
      <c r="H47" s="15">
        <f aca="true" t="shared" si="6" ref="H47:H54">F47+G47</f>
        <v>64</v>
      </c>
      <c r="I47" s="15">
        <f aca="true" t="shared" si="7" ref="I47:I54">H47*0.4</f>
        <v>25.6</v>
      </c>
      <c r="J47" s="26" t="s">
        <v>209</v>
      </c>
    </row>
    <row r="48" spans="1:10" ht="24.75" customHeight="1">
      <c r="A48" s="11">
        <v>2</v>
      </c>
      <c r="B48" s="12" t="s">
        <v>75</v>
      </c>
      <c r="C48" s="12" t="s">
        <v>76</v>
      </c>
      <c r="D48" s="12" t="s">
        <v>176</v>
      </c>
      <c r="E48" s="13" t="s">
        <v>191</v>
      </c>
      <c r="F48" s="14">
        <v>44.5</v>
      </c>
      <c r="G48" s="15"/>
      <c r="H48" s="15">
        <f t="shared" si="6"/>
        <v>44.5</v>
      </c>
      <c r="I48" s="15">
        <f t="shared" si="7"/>
        <v>17.8</v>
      </c>
      <c r="J48" s="27"/>
    </row>
    <row r="49" spans="1:10" ht="24.75" customHeight="1">
      <c r="A49" s="11">
        <v>1</v>
      </c>
      <c r="B49" s="12" t="s">
        <v>17</v>
      </c>
      <c r="C49" s="12" t="s">
        <v>18</v>
      </c>
      <c r="D49" s="12" t="s">
        <v>176</v>
      </c>
      <c r="E49" s="13" t="s">
        <v>183</v>
      </c>
      <c r="F49" s="14">
        <v>62</v>
      </c>
      <c r="G49" s="15"/>
      <c r="H49" s="15">
        <f t="shared" si="6"/>
        <v>62</v>
      </c>
      <c r="I49" s="15">
        <f t="shared" si="7"/>
        <v>24.8</v>
      </c>
      <c r="J49" s="21"/>
    </row>
    <row r="50" spans="1:10" ht="24.75" customHeight="1">
      <c r="A50" s="11">
        <v>2</v>
      </c>
      <c r="B50" s="12" t="s">
        <v>39</v>
      </c>
      <c r="C50" s="12" t="s">
        <v>40</v>
      </c>
      <c r="D50" s="12" t="s">
        <v>176</v>
      </c>
      <c r="E50" s="13" t="s">
        <v>183</v>
      </c>
      <c r="F50" s="14">
        <v>61</v>
      </c>
      <c r="G50" s="15"/>
      <c r="H50" s="15">
        <f t="shared" si="6"/>
        <v>61</v>
      </c>
      <c r="I50" s="15">
        <f t="shared" si="7"/>
        <v>24.400000000000002</v>
      </c>
      <c r="J50" s="21"/>
    </row>
    <row r="51" spans="1:10" ht="24.75" customHeight="1">
      <c r="A51" s="11">
        <v>3</v>
      </c>
      <c r="B51" s="12" t="s">
        <v>59</v>
      </c>
      <c r="C51" s="12" t="s">
        <v>60</v>
      </c>
      <c r="D51" s="12" t="s">
        <v>176</v>
      </c>
      <c r="E51" s="13" t="s">
        <v>183</v>
      </c>
      <c r="F51" s="14">
        <v>60</v>
      </c>
      <c r="G51" s="15"/>
      <c r="H51" s="15">
        <f t="shared" si="6"/>
        <v>60</v>
      </c>
      <c r="I51" s="15">
        <f t="shared" si="7"/>
        <v>24</v>
      </c>
      <c r="J51" s="21"/>
    </row>
    <row r="52" spans="1:10" ht="24.75" customHeight="1">
      <c r="A52" s="11">
        <v>1</v>
      </c>
      <c r="B52" s="12" t="s">
        <v>111</v>
      </c>
      <c r="C52" s="12" t="s">
        <v>112</v>
      </c>
      <c r="D52" s="12" t="s">
        <v>176</v>
      </c>
      <c r="E52" s="13" t="s">
        <v>181</v>
      </c>
      <c r="F52" s="14">
        <v>65.5</v>
      </c>
      <c r="G52" s="15"/>
      <c r="H52" s="15">
        <f t="shared" si="6"/>
        <v>65.5</v>
      </c>
      <c r="I52" s="15">
        <f t="shared" si="7"/>
        <v>26.200000000000003</v>
      </c>
      <c r="J52" s="21"/>
    </row>
    <row r="53" spans="1:10" ht="24.75" customHeight="1">
      <c r="A53" s="11">
        <v>2</v>
      </c>
      <c r="B53" s="12" t="s">
        <v>29</v>
      </c>
      <c r="C53" s="12" t="s">
        <v>30</v>
      </c>
      <c r="D53" s="12" t="s">
        <v>176</v>
      </c>
      <c r="E53" s="13" t="s">
        <v>181</v>
      </c>
      <c r="F53" s="14">
        <v>64</v>
      </c>
      <c r="G53" s="15"/>
      <c r="H53" s="15">
        <f t="shared" si="6"/>
        <v>64</v>
      </c>
      <c r="I53" s="15">
        <f t="shared" si="7"/>
        <v>25.6</v>
      </c>
      <c r="J53" s="21"/>
    </row>
    <row r="54" spans="1:10" ht="24.75" customHeight="1">
      <c r="A54" s="11">
        <v>3</v>
      </c>
      <c r="B54" s="12" t="s">
        <v>55</v>
      </c>
      <c r="C54" s="12" t="s">
        <v>56</v>
      </c>
      <c r="D54" s="12" t="s">
        <v>176</v>
      </c>
      <c r="E54" s="13" t="s">
        <v>181</v>
      </c>
      <c r="F54" s="14">
        <v>63.5</v>
      </c>
      <c r="G54" s="15"/>
      <c r="H54" s="15">
        <f t="shared" si="6"/>
        <v>63.5</v>
      </c>
      <c r="I54" s="15">
        <f t="shared" si="7"/>
        <v>25.400000000000002</v>
      </c>
      <c r="J54" s="21"/>
    </row>
    <row r="55" spans="1:10" ht="24.75" customHeight="1">
      <c r="A55" s="11">
        <v>1</v>
      </c>
      <c r="B55" s="12" t="s">
        <v>51</v>
      </c>
      <c r="C55" s="12" t="s">
        <v>52</v>
      </c>
      <c r="D55" s="12" t="s">
        <v>176</v>
      </c>
      <c r="E55" s="13" t="s">
        <v>195</v>
      </c>
      <c r="F55" s="14">
        <v>49</v>
      </c>
      <c r="G55" s="15"/>
      <c r="H55" s="15">
        <f aca="true" t="shared" si="8" ref="H55:H76">F55+G55</f>
        <v>49</v>
      </c>
      <c r="I55" s="15">
        <f aca="true" t="shared" si="9" ref="I55:I76">H55*0.4</f>
        <v>19.6</v>
      </c>
      <c r="J55" s="26" t="s">
        <v>209</v>
      </c>
    </row>
    <row r="56" spans="1:10" ht="24.75" customHeight="1">
      <c r="A56" s="11">
        <v>2</v>
      </c>
      <c r="B56" s="12" t="s">
        <v>131</v>
      </c>
      <c r="C56" s="12" t="s">
        <v>132</v>
      </c>
      <c r="D56" s="12" t="s">
        <v>176</v>
      </c>
      <c r="E56" s="13" t="s">
        <v>195</v>
      </c>
      <c r="F56" s="14">
        <v>45</v>
      </c>
      <c r="G56" s="15"/>
      <c r="H56" s="15">
        <f t="shared" si="8"/>
        <v>45</v>
      </c>
      <c r="I56" s="15">
        <f t="shared" si="9"/>
        <v>18</v>
      </c>
      <c r="J56" s="27"/>
    </row>
    <row r="57" spans="1:10" ht="24.75" customHeight="1">
      <c r="A57" s="11">
        <v>1</v>
      </c>
      <c r="B57" s="12" t="s">
        <v>101</v>
      </c>
      <c r="C57" s="12" t="s">
        <v>102</v>
      </c>
      <c r="D57" s="12" t="s">
        <v>179</v>
      </c>
      <c r="E57" s="13" t="s">
        <v>186</v>
      </c>
      <c r="F57" s="14">
        <v>63</v>
      </c>
      <c r="G57" s="15"/>
      <c r="H57" s="15">
        <f t="shared" si="8"/>
        <v>63</v>
      </c>
      <c r="I57" s="15">
        <f t="shared" si="9"/>
        <v>25.200000000000003</v>
      </c>
      <c r="J57" s="21"/>
    </row>
    <row r="58" spans="1:10" ht="24.75" customHeight="1">
      <c r="A58" s="11">
        <v>2</v>
      </c>
      <c r="B58" s="12" t="s">
        <v>109</v>
      </c>
      <c r="C58" s="12" t="s">
        <v>110</v>
      </c>
      <c r="D58" s="12" t="s">
        <v>179</v>
      </c>
      <c r="E58" s="13" t="s">
        <v>186</v>
      </c>
      <c r="F58" s="14">
        <v>62.5</v>
      </c>
      <c r="G58" s="15"/>
      <c r="H58" s="15">
        <f t="shared" si="8"/>
        <v>62.5</v>
      </c>
      <c r="I58" s="15">
        <f t="shared" si="9"/>
        <v>25</v>
      </c>
      <c r="J58" s="21"/>
    </row>
    <row r="59" spans="1:10" ht="24.75" customHeight="1">
      <c r="A59" s="11">
        <v>3</v>
      </c>
      <c r="B59" s="12" t="s">
        <v>79</v>
      </c>
      <c r="C59" s="12" t="s">
        <v>80</v>
      </c>
      <c r="D59" s="12" t="s">
        <v>179</v>
      </c>
      <c r="E59" s="13" t="s">
        <v>186</v>
      </c>
      <c r="F59" s="14">
        <v>57</v>
      </c>
      <c r="G59" s="15"/>
      <c r="H59" s="15">
        <f t="shared" si="8"/>
        <v>57</v>
      </c>
      <c r="I59" s="15">
        <f t="shared" si="9"/>
        <v>22.8</v>
      </c>
      <c r="J59" s="21"/>
    </row>
    <row r="60" spans="1:10" ht="24.75" customHeight="1">
      <c r="A60" s="11">
        <v>4</v>
      </c>
      <c r="B60" s="12" t="s">
        <v>35</v>
      </c>
      <c r="C60" s="12" t="s">
        <v>36</v>
      </c>
      <c r="D60" s="12" t="s">
        <v>179</v>
      </c>
      <c r="E60" s="13" t="s">
        <v>186</v>
      </c>
      <c r="F60" s="14">
        <v>45</v>
      </c>
      <c r="G60" s="15"/>
      <c r="H60" s="15">
        <f t="shared" si="8"/>
        <v>45</v>
      </c>
      <c r="I60" s="15">
        <f t="shared" si="9"/>
        <v>18</v>
      </c>
      <c r="J60" s="21"/>
    </row>
    <row r="61" spans="1:10" ht="24.75" customHeight="1">
      <c r="A61" s="11">
        <v>5</v>
      </c>
      <c r="B61" s="12" t="s">
        <v>23</v>
      </c>
      <c r="C61" s="12" t="s">
        <v>24</v>
      </c>
      <c r="D61" s="12" t="s">
        <v>179</v>
      </c>
      <c r="E61" s="13" t="s">
        <v>186</v>
      </c>
      <c r="F61" s="14">
        <v>44.5</v>
      </c>
      <c r="G61" s="15"/>
      <c r="H61" s="15">
        <f t="shared" si="8"/>
        <v>44.5</v>
      </c>
      <c r="I61" s="15">
        <f t="shared" si="9"/>
        <v>17.8</v>
      </c>
      <c r="J61" s="21"/>
    </row>
    <row r="62" spans="1:10" ht="24.75" customHeight="1">
      <c r="A62" s="11">
        <v>6</v>
      </c>
      <c r="B62" s="12" t="s">
        <v>129</v>
      </c>
      <c r="C62" s="12" t="s">
        <v>130</v>
      </c>
      <c r="D62" s="12" t="s">
        <v>179</v>
      </c>
      <c r="E62" s="13" t="s">
        <v>186</v>
      </c>
      <c r="F62" s="14">
        <v>40</v>
      </c>
      <c r="G62" s="15"/>
      <c r="H62" s="15">
        <f t="shared" si="8"/>
        <v>40</v>
      </c>
      <c r="I62" s="15">
        <f t="shared" si="9"/>
        <v>16</v>
      </c>
      <c r="J62" s="21"/>
    </row>
    <row r="63" spans="1:10" ht="24.75" customHeight="1">
      <c r="A63" s="11">
        <v>1</v>
      </c>
      <c r="B63" s="12" t="s">
        <v>19</v>
      </c>
      <c r="C63" s="12" t="s">
        <v>20</v>
      </c>
      <c r="D63" s="12" t="s">
        <v>179</v>
      </c>
      <c r="E63" s="13" t="s">
        <v>190</v>
      </c>
      <c r="F63" s="14">
        <v>62</v>
      </c>
      <c r="G63" s="15"/>
      <c r="H63" s="15">
        <f t="shared" si="8"/>
        <v>62</v>
      </c>
      <c r="I63" s="15">
        <f t="shared" si="9"/>
        <v>24.8</v>
      </c>
      <c r="J63" s="26" t="s">
        <v>210</v>
      </c>
    </row>
    <row r="64" spans="1:10" ht="24.75" customHeight="1">
      <c r="A64" s="11">
        <v>1</v>
      </c>
      <c r="B64" s="12" t="s">
        <v>145</v>
      </c>
      <c r="C64" s="12" t="s">
        <v>146</v>
      </c>
      <c r="D64" s="12" t="s">
        <v>179</v>
      </c>
      <c r="E64" s="13" t="s">
        <v>190</v>
      </c>
      <c r="F64" s="14">
        <v>62</v>
      </c>
      <c r="G64" s="15"/>
      <c r="H64" s="15">
        <f t="shared" si="8"/>
        <v>62</v>
      </c>
      <c r="I64" s="15">
        <f t="shared" si="9"/>
        <v>24.8</v>
      </c>
      <c r="J64" s="28"/>
    </row>
    <row r="65" spans="1:10" ht="24.75" customHeight="1">
      <c r="A65" s="11">
        <v>3</v>
      </c>
      <c r="B65" s="12" t="s">
        <v>11</v>
      </c>
      <c r="C65" s="12" t="s">
        <v>12</v>
      </c>
      <c r="D65" s="12" t="s">
        <v>179</v>
      </c>
      <c r="E65" s="13" t="s">
        <v>190</v>
      </c>
      <c r="F65" s="14">
        <v>59</v>
      </c>
      <c r="G65" s="15"/>
      <c r="H65" s="15">
        <f t="shared" si="8"/>
        <v>59</v>
      </c>
      <c r="I65" s="15">
        <f t="shared" si="9"/>
        <v>23.6</v>
      </c>
      <c r="J65" s="28"/>
    </row>
    <row r="66" spans="1:10" ht="24.75" customHeight="1">
      <c r="A66" s="11">
        <v>4</v>
      </c>
      <c r="B66" s="12" t="s">
        <v>127</v>
      </c>
      <c r="C66" s="12" t="s">
        <v>128</v>
      </c>
      <c r="D66" s="12" t="s">
        <v>179</v>
      </c>
      <c r="E66" s="13" t="s">
        <v>190</v>
      </c>
      <c r="F66" s="14">
        <v>56.5</v>
      </c>
      <c r="G66" s="15"/>
      <c r="H66" s="15">
        <f t="shared" si="8"/>
        <v>56.5</v>
      </c>
      <c r="I66" s="15">
        <f t="shared" si="9"/>
        <v>22.6</v>
      </c>
      <c r="J66" s="28"/>
    </row>
    <row r="67" spans="1:10" ht="24.75" customHeight="1">
      <c r="A67" s="11">
        <v>5</v>
      </c>
      <c r="B67" s="12" t="s">
        <v>95</v>
      </c>
      <c r="C67" s="12" t="s">
        <v>96</v>
      </c>
      <c r="D67" s="12" t="s">
        <v>179</v>
      </c>
      <c r="E67" s="13" t="s">
        <v>190</v>
      </c>
      <c r="F67" s="14">
        <v>52.5</v>
      </c>
      <c r="G67" s="15"/>
      <c r="H67" s="15">
        <f t="shared" si="8"/>
        <v>52.5</v>
      </c>
      <c r="I67" s="15">
        <f t="shared" si="9"/>
        <v>21</v>
      </c>
      <c r="J67" s="28"/>
    </row>
    <row r="68" spans="1:10" ht="24.75" customHeight="1">
      <c r="A68" s="11">
        <v>6</v>
      </c>
      <c r="B68" s="12" t="s">
        <v>27</v>
      </c>
      <c r="C68" s="12" t="s">
        <v>28</v>
      </c>
      <c r="D68" s="12" t="s">
        <v>179</v>
      </c>
      <c r="E68" s="13" t="s">
        <v>190</v>
      </c>
      <c r="F68" s="14">
        <v>51.5</v>
      </c>
      <c r="G68" s="15"/>
      <c r="H68" s="15">
        <f t="shared" si="8"/>
        <v>51.5</v>
      </c>
      <c r="I68" s="15">
        <f t="shared" si="9"/>
        <v>20.6</v>
      </c>
      <c r="J68" s="28"/>
    </row>
    <row r="69" spans="1:10" ht="24.75" customHeight="1">
      <c r="A69" s="11">
        <v>7</v>
      </c>
      <c r="B69" s="12" t="s">
        <v>9</v>
      </c>
      <c r="C69" s="12" t="s">
        <v>10</v>
      </c>
      <c r="D69" s="12" t="s">
        <v>179</v>
      </c>
      <c r="E69" s="13" t="s">
        <v>190</v>
      </c>
      <c r="F69" s="14">
        <v>51</v>
      </c>
      <c r="G69" s="15"/>
      <c r="H69" s="15">
        <f t="shared" si="8"/>
        <v>51</v>
      </c>
      <c r="I69" s="15">
        <f t="shared" si="9"/>
        <v>20.400000000000002</v>
      </c>
      <c r="J69" s="28"/>
    </row>
    <row r="70" spans="1:10" ht="24.75" customHeight="1">
      <c r="A70" s="11">
        <v>9</v>
      </c>
      <c r="B70" s="12" t="s">
        <v>89</v>
      </c>
      <c r="C70" s="12" t="s">
        <v>90</v>
      </c>
      <c r="D70" s="12" t="s">
        <v>179</v>
      </c>
      <c r="E70" s="13" t="s">
        <v>190</v>
      </c>
      <c r="F70" s="14">
        <v>48.5</v>
      </c>
      <c r="G70" s="15"/>
      <c r="H70" s="15">
        <f t="shared" si="8"/>
        <v>48.5</v>
      </c>
      <c r="I70" s="15">
        <f t="shared" si="9"/>
        <v>19.400000000000002</v>
      </c>
      <c r="J70" s="28"/>
    </row>
    <row r="71" spans="1:10" ht="24.75" customHeight="1">
      <c r="A71" s="11">
        <v>10</v>
      </c>
      <c r="B71" s="12" t="s">
        <v>43</v>
      </c>
      <c r="C71" s="12" t="s">
        <v>44</v>
      </c>
      <c r="D71" s="12" t="s">
        <v>179</v>
      </c>
      <c r="E71" s="13" t="s">
        <v>190</v>
      </c>
      <c r="F71" s="14">
        <v>46.5</v>
      </c>
      <c r="G71" s="15"/>
      <c r="H71" s="15">
        <f t="shared" si="8"/>
        <v>46.5</v>
      </c>
      <c r="I71" s="15">
        <f t="shared" si="9"/>
        <v>18.6</v>
      </c>
      <c r="J71" s="28"/>
    </row>
    <row r="72" spans="1:10" ht="24.75" customHeight="1">
      <c r="A72" s="11">
        <v>11</v>
      </c>
      <c r="B72" s="12" t="s">
        <v>135</v>
      </c>
      <c r="C72" s="12" t="s">
        <v>136</v>
      </c>
      <c r="D72" s="12" t="s">
        <v>179</v>
      </c>
      <c r="E72" s="13" t="s">
        <v>190</v>
      </c>
      <c r="F72" s="14">
        <v>45</v>
      </c>
      <c r="G72" s="15"/>
      <c r="H72" s="15">
        <f t="shared" si="8"/>
        <v>45</v>
      </c>
      <c r="I72" s="15">
        <f t="shared" si="9"/>
        <v>18</v>
      </c>
      <c r="J72" s="28"/>
    </row>
    <row r="73" spans="1:10" ht="24.75" customHeight="1">
      <c r="A73" s="11">
        <v>12</v>
      </c>
      <c r="B73" s="12" t="s">
        <v>65</v>
      </c>
      <c r="C73" s="12" t="s">
        <v>66</v>
      </c>
      <c r="D73" s="12" t="s">
        <v>179</v>
      </c>
      <c r="E73" s="13" t="s">
        <v>190</v>
      </c>
      <c r="F73" s="14">
        <v>43.5</v>
      </c>
      <c r="G73" s="15"/>
      <c r="H73" s="15">
        <f t="shared" si="8"/>
        <v>43.5</v>
      </c>
      <c r="I73" s="15">
        <f t="shared" si="9"/>
        <v>17.400000000000002</v>
      </c>
      <c r="J73" s="28"/>
    </row>
    <row r="74" spans="1:10" ht="24.75" customHeight="1">
      <c r="A74" s="11">
        <v>14</v>
      </c>
      <c r="B74" s="12" t="s">
        <v>67</v>
      </c>
      <c r="C74" s="12" t="s">
        <v>68</v>
      </c>
      <c r="D74" s="12" t="s">
        <v>179</v>
      </c>
      <c r="E74" s="13" t="s">
        <v>190</v>
      </c>
      <c r="F74" s="14">
        <v>43</v>
      </c>
      <c r="G74" s="15"/>
      <c r="H74" s="15">
        <f t="shared" si="8"/>
        <v>43</v>
      </c>
      <c r="I74" s="15">
        <f t="shared" si="9"/>
        <v>17.2</v>
      </c>
      <c r="J74" s="28"/>
    </row>
    <row r="75" spans="1:10" ht="24.75" customHeight="1">
      <c r="A75" s="11">
        <v>15</v>
      </c>
      <c r="B75" s="12" t="s">
        <v>87</v>
      </c>
      <c r="C75" s="12" t="s">
        <v>88</v>
      </c>
      <c r="D75" s="12" t="s">
        <v>179</v>
      </c>
      <c r="E75" s="13" t="s">
        <v>190</v>
      </c>
      <c r="F75" s="14">
        <v>42</v>
      </c>
      <c r="G75" s="15"/>
      <c r="H75" s="15">
        <f t="shared" si="8"/>
        <v>42</v>
      </c>
      <c r="I75" s="15">
        <f t="shared" si="9"/>
        <v>16.8</v>
      </c>
      <c r="J75" s="28"/>
    </row>
    <row r="76" spans="1:10" ht="24.75" customHeight="1">
      <c r="A76" s="16">
        <v>16</v>
      </c>
      <c r="B76" s="17" t="s">
        <v>206</v>
      </c>
      <c r="C76" s="17" t="s">
        <v>207</v>
      </c>
      <c r="D76" s="17" t="s">
        <v>179</v>
      </c>
      <c r="E76" s="18" t="s">
        <v>190</v>
      </c>
      <c r="F76" s="19">
        <v>38</v>
      </c>
      <c r="G76" s="20"/>
      <c r="H76" s="20">
        <f t="shared" si="8"/>
        <v>38</v>
      </c>
      <c r="I76" s="20">
        <f t="shared" si="9"/>
        <v>15.200000000000001</v>
      </c>
      <c r="J76" s="22" t="s">
        <v>208</v>
      </c>
    </row>
  </sheetData>
  <sheetProtection/>
  <mergeCells count="6">
    <mergeCell ref="A2:J2"/>
    <mergeCell ref="A1:B1"/>
    <mergeCell ref="J13:J14"/>
    <mergeCell ref="J47:J48"/>
    <mergeCell ref="J63:J75"/>
    <mergeCell ref="J55:J56"/>
  </mergeCells>
  <printOptions horizontalCentered="1"/>
  <pageMargins left="0.4724409448818898" right="0.3937007874015748" top="0.7874015748031497" bottom="0.8661417322834646" header="0.2362204724409449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6"/>
  <sheetViews>
    <sheetView zoomScaleSheetLayoutView="100" zoomScalePageLayoutView="0" workbookViewId="0" topLeftCell="A1">
      <selection activeCell="A1" sqref="A1:B306"/>
    </sheetView>
  </sheetViews>
  <sheetFormatPr defaultColWidth="9.00390625" defaultRowHeight="14.25"/>
  <cols>
    <col min="1" max="1" width="9.00390625" style="3" customWidth="1"/>
  </cols>
  <sheetData>
    <row r="1" spans="1:2" ht="14.25">
      <c r="A1" s="3" t="s">
        <v>4</v>
      </c>
      <c r="B1" t="s">
        <v>4</v>
      </c>
    </row>
    <row r="2" spans="1:2" ht="14.25">
      <c r="A2" s="3" t="s">
        <v>4</v>
      </c>
      <c r="B2" t="s">
        <v>147</v>
      </c>
    </row>
    <row r="3" spans="1:2" ht="14.25">
      <c r="A3" s="3" t="s">
        <v>4</v>
      </c>
      <c r="B3" t="s">
        <v>148</v>
      </c>
    </row>
    <row r="4" spans="1:2" ht="14.25">
      <c r="A4" s="3" t="s">
        <v>4</v>
      </c>
      <c r="B4" t="s">
        <v>149</v>
      </c>
    </row>
    <row r="5" spans="1:2" ht="14.25">
      <c r="A5" s="3" t="s">
        <v>4</v>
      </c>
      <c r="B5" t="s">
        <v>150</v>
      </c>
    </row>
    <row r="6" spans="1:2" ht="14.25">
      <c r="A6" s="3" t="s">
        <v>4</v>
      </c>
      <c r="B6" t="s">
        <v>151</v>
      </c>
    </row>
    <row r="7" spans="1:2" ht="14.25">
      <c r="A7" s="3" t="s">
        <v>4</v>
      </c>
      <c r="B7" t="s">
        <v>152</v>
      </c>
    </row>
    <row r="8" spans="1:2" ht="14.25">
      <c r="A8" s="3" t="s">
        <v>4</v>
      </c>
      <c r="B8" t="s">
        <v>153</v>
      </c>
    </row>
    <row r="9" spans="1:2" ht="14.25">
      <c r="A9" s="3" t="s">
        <v>4</v>
      </c>
      <c r="B9" t="s">
        <v>154</v>
      </c>
    </row>
    <row r="10" spans="1:2" ht="14.25">
      <c r="A10" s="3" t="s">
        <v>4</v>
      </c>
      <c r="B10" t="s">
        <v>155</v>
      </c>
    </row>
    <row r="11" spans="1:2" ht="14.25">
      <c r="A11" s="3" t="s">
        <v>4</v>
      </c>
      <c r="B11" t="s">
        <v>156</v>
      </c>
    </row>
    <row r="12" spans="1:2" ht="14.25">
      <c r="A12" s="3" t="s">
        <v>4</v>
      </c>
      <c r="B12" t="s">
        <v>157</v>
      </c>
    </row>
    <row r="13" spans="1:2" ht="14.25">
      <c r="A13" s="3" t="s">
        <v>4</v>
      </c>
      <c r="B13" t="s">
        <v>158</v>
      </c>
    </row>
    <row r="14" spans="1:2" ht="14.25">
      <c r="A14" s="3" t="s">
        <v>4</v>
      </c>
      <c r="B14" t="s">
        <v>159</v>
      </c>
    </row>
    <row r="15" spans="1:2" ht="14.25">
      <c r="A15" s="3" t="s">
        <v>4</v>
      </c>
      <c r="B15" t="s">
        <v>160</v>
      </c>
    </row>
    <row r="16" spans="1:2" ht="14.25">
      <c r="A16" s="3" t="s">
        <v>4</v>
      </c>
      <c r="B16" t="s">
        <v>161</v>
      </c>
    </row>
    <row r="17" spans="1:2" ht="14.25">
      <c r="A17" s="3" t="s">
        <v>4</v>
      </c>
      <c r="B17" t="s">
        <v>162</v>
      </c>
    </row>
    <row r="18" spans="1:2" ht="14.25">
      <c r="A18" s="3" t="s">
        <v>4</v>
      </c>
      <c r="B18" t="s">
        <v>163</v>
      </c>
    </row>
    <row r="19" spans="1:2" ht="14.25">
      <c r="A19" s="3" t="s">
        <v>4</v>
      </c>
      <c r="B19" t="s">
        <v>164</v>
      </c>
    </row>
    <row r="20" spans="1:2" ht="14.25">
      <c r="A20" s="3" t="s">
        <v>4</v>
      </c>
      <c r="B20" t="s">
        <v>165</v>
      </c>
    </row>
    <row r="21" spans="1:2" ht="14.25">
      <c r="A21" s="3" t="s">
        <v>4</v>
      </c>
      <c r="B21" t="s">
        <v>166</v>
      </c>
    </row>
    <row r="22" spans="1:2" ht="14.25">
      <c r="A22" s="3" t="s">
        <v>4</v>
      </c>
      <c r="B22" t="s">
        <v>167</v>
      </c>
    </row>
    <row r="23" spans="1:2" ht="14.25">
      <c r="A23" s="3" t="s">
        <v>4</v>
      </c>
      <c r="B23" t="s">
        <v>168</v>
      </c>
    </row>
    <row r="24" spans="1:2" ht="14.25">
      <c r="A24" s="3" t="s">
        <v>4</v>
      </c>
      <c r="B24" t="s">
        <v>169</v>
      </c>
    </row>
    <row r="25" spans="1:2" ht="14.25">
      <c r="A25" s="3" t="s">
        <v>4</v>
      </c>
      <c r="B25" t="s">
        <v>170</v>
      </c>
    </row>
    <row r="26" spans="1:2" ht="14.25">
      <c r="A26" s="3" t="s">
        <v>4</v>
      </c>
      <c r="B26" t="s">
        <v>171</v>
      </c>
    </row>
    <row r="27" spans="1:2" ht="14.25">
      <c r="A27" s="3" t="s">
        <v>4</v>
      </c>
      <c r="B27" t="s">
        <v>172</v>
      </c>
    </row>
    <row r="28" spans="1:2" ht="14.25">
      <c r="A28" s="3" t="s">
        <v>4</v>
      </c>
      <c r="B28" t="s">
        <v>173</v>
      </c>
    </row>
    <row r="29" spans="1:2" ht="14.25">
      <c r="A29" s="3" t="s">
        <v>4</v>
      </c>
      <c r="B29" t="s">
        <v>174</v>
      </c>
    </row>
    <row r="30" spans="1:2" ht="14.25">
      <c r="A30" s="3" t="s">
        <v>4</v>
      </c>
      <c r="B30" t="s">
        <v>175</v>
      </c>
    </row>
    <row r="31" spans="1:2" ht="14.25">
      <c r="A31" s="3" t="s">
        <v>147</v>
      </c>
      <c r="B31" t="s">
        <v>4</v>
      </c>
    </row>
    <row r="32" spans="1:2" ht="14.25">
      <c r="A32" s="3" t="s">
        <v>147</v>
      </c>
      <c r="B32" t="s">
        <v>147</v>
      </c>
    </row>
    <row r="33" spans="1:2" ht="14.25">
      <c r="A33" s="3" t="s">
        <v>147</v>
      </c>
      <c r="B33" t="s">
        <v>148</v>
      </c>
    </row>
    <row r="34" spans="1:2" ht="14.25">
      <c r="A34" s="3" t="s">
        <v>147</v>
      </c>
      <c r="B34" t="s">
        <v>149</v>
      </c>
    </row>
    <row r="35" spans="1:2" ht="14.25">
      <c r="A35" s="3" t="s">
        <v>147</v>
      </c>
      <c r="B35" t="s">
        <v>150</v>
      </c>
    </row>
    <row r="36" spans="1:2" ht="14.25">
      <c r="A36" s="3" t="s">
        <v>147</v>
      </c>
      <c r="B36" t="s">
        <v>151</v>
      </c>
    </row>
    <row r="37" spans="1:2" ht="14.25">
      <c r="A37" s="3" t="s">
        <v>147</v>
      </c>
      <c r="B37" t="s">
        <v>152</v>
      </c>
    </row>
    <row r="38" spans="1:2" ht="14.25">
      <c r="A38" s="3" t="s">
        <v>147</v>
      </c>
      <c r="B38" t="s">
        <v>153</v>
      </c>
    </row>
    <row r="39" spans="1:2" ht="14.25">
      <c r="A39" s="3" t="s">
        <v>147</v>
      </c>
      <c r="B39" t="s">
        <v>154</v>
      </c>
    </row>
    <row r="40" spans="1:2" ht="14.25">
      <c r="A40" s="3" t="s">
        <v>147</v>
      </c>
      <c r="B40" t="s">
        <v>155</v>
      </c>
    </row>
    <row r="41" spans="1:2" ht="14.25">
      <c r="A41" s="3" t="s">
        <v>147</v>
      </c>
      <c r="B41" t="s">
        <v>156</v>
      </c>
    </row>
    <row r="42" spans="1:2" ht="14.25">
      <c r="A42" s="3" t="s">
        <v>147</v>
      </c>
      <c r="B42" t="s">
        <v>157</v>
      </c>
    </row>
    <row r="43" spans="1:2" ht="14.25">
      <c r="A43" s="3" t="s">
        <v>147</v>
      </c>
      <c r="B43" t="s">
        <v>158</v>
      </c>
    </row>
    <row r="44" spans="1:2" ht="14.25">
      <c r="A44" s="3" t="s">
        <v>147</v>
      </c>
      <c r="B44" t="s">
        <v>159</v>
      </c>
    </row>
    <row r="45" spans="1:2" ht="14.25">
      <c r="A45" s="3" t="s">
        <v>147</v>
      </c>
      <c r="B45" t="s">
        <v>160</v>
      </c>
    </row>
    <row r="46" spans="1:2" ht="14.25">
      <c r="A46" s="3" t="s">
        <v>147</v>
      </c>
      <c r="B46" t="s">
        <v>161</v>
      </c>
    </row>
    <row r="47" spans="1:2" ht="14.25">
      <c r="A47" s="3" t="s">
        <v>147</v>
      </c>
      <c r="B47" t="s">
        <v>162</v>
      </c>
    </row>
    <row r="48" spans="1:2" ht="14.25">
      <c r="A48" s="3" t="s">
        <v>147</v>
      </c>
      <c r="B48" t="s">
        <v>163</v>
      </c>
    </row>
    <row r="49" spans="1:2" ht="14.25">
      <c r="A49" s="3" t="s">
        <v>147</v>
      </c>
      <c r="B49" t="s">
        <v>164</v>
      </c>
    </row>
    <row r="50" spans="1:2" ht="14.25">
      <c r="A50" s="3" t="s">
        <v>147</v>
      </c>
      <c r="B50" t="s">
        <v>165</v>
      </c>
    </row>
    <row r="51" spans="1:2" ht="14.25">
      <c r="A51" s="3" t="s">
        <v>147</v>
      </c>
      <c r="B51" t="s">
        <v>166</v>
      </c>
    </row>
    <row r="52" spans="1:2" ht="14.25">
      <c r="A52" s="3" t="s">
        <v>147</v>
      </c>
      <c r="B52" t="s">
        <v>167</v>
      </c>
    </row>
    <row r="53" spans="1:2" ht="14.25">
      <c r="A53" s="3" t="s">
        <v>147</v>
      </c>
      <c r="B53" t="s">
        <v>168</v>
      </c>
    </row>
    <row r="54" spans="1:2" ht="14.25">
      <c r="A54" s="3" t="s">
        <v>147</v>
      </c>
      <c r="B54" t="s">
        <v>169</v>
      </c>
    </row>
    <row r="55" spans="1:2" ht="14.25">
      <c r="A55" s="3" t="s">
        <v>147</v>
      </c>
      <c r="B55" t="s">
        <v>170</v>
      </c>
    </row>
    <row r="56" spans="1:2" ht="14.25">
      <c r="A56" s="3" t="s">
        <v>147</v>
      </c>
      <c r="B56" t="s">
        <v>171</v>
      </c>
    </row>
    <row r="57" spans="1:2" ht="14.25">
      <c r="A57" s="3" t="s">
        <v>147</v>
      </c>
      <c r="B57" t="s">
        <v>172</v>
      </c>
    </row>
    <row r="58" spans="1:2" ht="14.25">
      <c r="A58" s="3" t="s">
        <v>147</v>
      </c>
      <c r="B58" t="s">
        <v>173</v>
      </c>
    </row>
    <row r="59" spans="1:2" ht="14.25">
      <c r="A59" s="3" t="s">
        <v>147</v>
      </c>
      <c r="B59" t="s">
        <v>174</v>
      </c>
    </row>
    <row r="60" spans="1:2" ht="14.25">
      <c r="A60" s="3" t="s">
        <v>147</v>
      </c>
      <c r="B60" t="s">
        <v>175</v>
      </c>
    </row>
    <row r="61" spans="1:2" ht="14.25">
      <c r="A61" s="3" t="s">
        <v>148</v>
      </c>
      <c r="B61" t="s">
        <v>4</v>
      </c>
    </row>
    <row r="62" spans="1:2" ht="14.25">
      <c r="A62" s="3" t="s">
        <v>148</v>
      </c>
      <c r="B62" t="s">
        <v>147</v>
      </c>
    </row>
    <row r="63" spans="1:2" ht="14.25">
      <c r="A63" s="3" t="s">
        <v>148</v>
      </c>
      <c r="B63" t="s">
        <v>148</v>
      </c>
    </row>
    <row r="64" spans="1:2" ht="14.25">
      <c r="A64" s="3" t="s">
        <v>148</v>
      </c>
      <c r="B64" t="s">
        <v>149</v>
      </c>
    </row>
    <row r="65" spans="1:2" ht="14.25">
      <c r="A65" s="3" t="s">
        <v>148</v>
      </c>
      <c r="B65" t="s">
        <v>150</v>
      </c>
    </row>
    <row r="66" spans="1:2" ht="14.25">
      <c r="A66" s="3" t="s">
        <v>148</v>
      </c>
      <c r="B66" t="s">
        <v>151</v>
      </c>
    </row>
    <row r="67" spans="1:2" ht="14.25">
      <c r="A67" s="3" t="s">
        <v>148</v>
      </c>
      <c r="B67" t="s">
        <v>152</v>
      </c>
    </row>
    <row r="68" spans="1:2" ht="14.25">
      <c r="A68" s="3" t="s">
        <v>148</v>
      </c>
      <c r="B68" t="s">
        <v>153</v>
      </c>
    </row>
    <row r="69" spans="1:2" ht="14.25">
      <c r="A69" s="3" t="s">
        <v>148</v>
      </c>
      <c r="B69" t="s">
        <v>154</v>
      </c>
    </row>
    <row r="70" spans="1:2" ht="14.25">
      <c r="A70" s="3" t="s">
        <v>148</v>
      </c>
      <c r="B70" t="s">
        <v>155</v>
      </c>
    </row>
    <row r="71" spans="1:2" ht="14.25">
      <c r="A71" s="3" t="s">
        <v>148</v>
      </c>
      <c r="B71" t="s">
        <v>156</v>
      </c>
    </row>
    <row r="72" spans="1:2" ht="14.25">
      <c r="A72" s="3" t="s">
        <v>148</v>
      </c>
      <c r="B72" t="s">
        <v>157</v>
      </c>
    </row>
    <row r="73" spans="1:2" ht="14.25">
      <c r="A73" s="3" t="s">
        <v>148</v>
      </c>
      <c r="B73" t="s">
        <v>158</v>
      </c>
    </row>
    <row r="74" spans="1:2" ht="14.25">
      <c r="A74" s="3" t="s">
        <v>148</v>
      </c>
      <c r="B74" t="s">
        <v>159</v>
      </c>
    </row>
    <row r="75" spans="1:2" ht="14.25">
      <c r="A75" s="3" t="s">
        <v>148</v>
      </c>
      <c r="B75" t="s">
        <v>160</v>
      </c>
    </row>
    <row r="76" spans="1:2" ht="14.25">
      <c r="A76" s="3" t="s">
        <v>148</v>
      </c>
      <c r="B76" t="s">
        <v>161</v>
      </c>
    </row>
    <row r="77" spans="1:2" ht="14.25">
      <c r="A77" s="3" t="s">
        <v>148</v>
      </c>
      <c r="B77" t="s">
        <v>162</v>
      </c>
    </row>
    <row r="78" spans="1:2" ht="14.25">
      <c r="A78" s="3" t="s">
        <v>148</v>
      </c>
      <c r="B78" t="s">
        <v>163</v>
      </c>
    </row>
    <row r="79" spans="1:2" ht="14.25">
      <c r="A79" s="3" t="s">
        <v>148</v>
      </c>
      <c r="B79" t="s">
        <v>164</v>
      </c>
    </row>
    <row r="80" spans="1:2" ht="14.25">
      <c r="A80" s="3" t="s">
        <v>148</v>
      </c>
      <c r="B80" t="s">
        <v>165</v>
      </c>
    </row>
    <row r="81" spans="1:2" ht="14.25">
      <c r="A81" s="3" t="s">
        <v>148</v>
      </c>
      <c r="B81" t="s">
        <v>166</v>
      </c>
    </row>
    <row r="82" spans="1:2" ht="14.25">
      <c r="A82" s="3" t="s">
        <v>148</v>
      </c>
      <c r="B82" t="s">
        <v>167</v>
      </c>
    </row>
    <row r="83" spans="1:2" ht="14.25">
      <c r="A83" s="3" t="s">
        <v>148</v>
      </c>
      <c r="B83" t="s">
        <v>168</v>
      </c>
    </row>
    <row r="84" spans="1:2" ht="14.25">
      <c r="A84" s="3" t="s">
        <v>148</v>
      </c>
      <c r="B84" t="s">
        <v>169</v>
      </c>
    </row>
    <row r="85" spans="1:2" ht="14.25">
      <c r="A85" s="3" t="s">
        <v>148</v>
      </c>
      <c r="B85" t="s">
        <v>170</v>
      </c>
    </row>
    <row r="86" spans="1:2" ht="14.25">
      <c r="A86" s="3" t="s">
        <v>148</v>
      </c>
      <c r="B86" t="s">
        <v>171</v>
      </c>
    </row>
    <row r="87" spans="1:2" ht="14.25">
      <c r="A87" s="3" t="s">
        <v>148</v>
      </c>
      <c r="B87" t="s">
        <v>172</v>
      </c>
    </row>
    <row r="88" spans="1:2" ht="14.25">
      <c r="A88" s="3" t="s">
        <v>148</v>
      </c>
      <c r="B88" t="s">
        <v>173</v>
      </c>
    </row>
    <row r="89" spans="1:2" ht="14.25">
      <c r="A89" s="3" t="s">
        <v>148</v>
      </c>
      <c r="B89" t="s">
        <v>174</v>
      </c>
    </row>
    <row r="90" spans="1:2" ht="14.25">
      <c r="A90" s="3" t="s">
        <v>148</v>
      </c>
      <c r="B90" t="s">
        <v>175</v>
      </c>
    </row>
    <row r="91" spans="1:2" ht="14.25">
      <c r="A91" s="3" t="s">
        <v>149</v>
      </c>
      <c r="B91" t="s">
        <v>4</v>
      </c>
    </row>
    <row r="92" spans="1:2" ht="14.25">
      <c r="A92" s="3" t="s">
        <v>149</v>
      </c>
      <c r="B92" t="s">
        <v>147</v>
      </c>
    </row>
    <row r="93" spans="1:2" ht="14.25">
      <c r="A93" s="3" t="s">
        <v>149</v>
      </c>
      <c r="B93" t="s">
        <v>148</v>
      </c>
    </row>
    <row r="94" spans="1:2" ht="14.25">
      <c r="A94" s="3" t="s">
        <v>149</v>
      </c>
      <c r="B94" t="s">
        <v>149</v>
      </c>
    </row>
    <row r="95" spans="1:2" ht="14.25">
      <c r="A95" s="3" t="s">
        <v>149</v>
      </c>
      <c r="B95" t="s">
        <v>150</v>
      </c>
    </row>
    <row r="96" spans="1:2" ht="14.25">
      <c r="A96" s="3" t="s">
        <v>149</v>
      </c>
      <c r="B96" t="s">
        <v>151</v>
      </c>
    </row>
    <row r="97" spans="1:2" ht="14.25">
      <c r="A97" s="3" t="s">
        <v>149</v>
      </c>
      <c r="B97" t="s">
        <v>152</v>
      </c>
    </row>
    <row r="98" spans="1:2" ht="14.25">
      <c r="A98" s="3" t="s">
        <v>149</v>
      </c>
      <c r="B98" t="s">
        <v>153</v>
      </c>
    </row>
    <row r="99" spans="1:2" ht="14.25">
      <c r="A99" s="3" t="s">
        <v>149</v>
      </c>
      <c r="B99" t="s">
        <v>154</v>
      </c>
    </row>
    <row r="100" spans="1:2" ht="14.25">
      <c r="A100" s="3" t="s">
        <v>149</v>
      </c>
      <c r="B100" t="s">
        <v>155</v>
      </c>
    </row>
    <row r="101" spans="1:2" ht="14.25">
      <c r="A101" s="3" t="s">
        <v>149</v>
      </c>
      <c r="B101" t="s">
        <v>156</v>
      </c>
    </row>
    <row r="102" spans="1:2" ht="14.25">
      <c r="A102" s="3" t="s">
        <v>149</v>
      </c>
      <c r="B102" t="s">
        <v>157</v>
      </c>
    </row>
    <row r="103" spans="1:2" ht="14.25">
      <c r="A103" s="3" t="s">
        <v>149</v>
      </c>
      <c r="B103" t="s">
        <v>158</v>
      </c>
    </row>
    <row r="104" spans="1:2" ht="14.25">
      <c r="A104" s="3" t="s">
        <v>149</v>
      </c>
      <c r="B104" t="s">
        <v>159</v>
      </c>
    </row>
    <row r="105" spans="1:2" ht="14.25">
      <c r="A105" s="3" t="s">
        <v>149</v>
      </c>
      <c r="B105" t="s">
        <v>160</v>
      </c>
    </row>
    <row r="106" spans="1:2" ht="14.25">
      <c r="A106" s="3" t="s">
        <v>149</v>
      </c>
      <c r="B106" t="s">
        <v>161</v>
      </c>
    </row>
    <row r="107" spans="1:2" ht="14.25">
      <c r="A107" s="3" t="s">
        <v>149</v>
      </c>
      <c r="B107" t="s">
        <v>162</v>
      </c>
    </row>
    <row r="108" spans="1:2" ht="14.25">
      <c r="A108" s="3" t="s">
        <v>149</v>
      </c>
      <c r="B108" t="s">
        <v>163</v>
      </c>
    </row>
    <row r="109" spans="1:2" ht="14.25">
      <c r="A109" s="3" t="s">
        <v>149</v>
      </c>
      <c r="B109" t="s">
        <v>164</v>
      </c>
    </row>
    <row r="110" spans="1:2" ht="14.25">
      <c r="A110" s="3" t="s">
        <v>149</v>
      </c>
      <c r="B110" t="s">
        <v>165</v>
      </c>
    </row>
    <row r="111" spans="1:2" ht="14.25">
      <c r="A111" s="3" t="s">
        <v>149</v>
      </c>
      <c r="B111" t="s">
        <v>166</v>
      </c>
    </row>
    <row r="112" spans="1:2" ht="14.25">
      <c r="A112" s="3" t="s">
        <v>149</v>
      </c>
      <c r="B112" t="s">
        <v>167</v>
      </c>
    </row>
    <row r="113" spans="1:2" ht="14.25">
      <c r="A113" s="3" t="s">
        <v>149</v>
      </c>
      <c r="B113" t="s">
        <v>168</v>
      </c>
    </row>
    <row r="114" spans="1:2" ht="14.25">
      <c r="A114" s="3" t="s">
        <v>149</v>
      </c>
      <c r="B114" t="s">
        <v>169</v>
      </c>
    </row>
    <row r="115" spans="1:2" ht="14.25">
      <c r="A115" s="3" t="s">
        <v>149</v>
      </c>
      <c r="B115" t="s">
        <v>170</v>
      </c>
    </row>
    <row r="116" spans="1:2" ht="14.25">
      <c r="A116" s="3" t="s">
        <v>149</v>
      </c>
      <c r="B116" t="s">
        <v>171</v>
      </c>
    </row>
    <row r="117" spans="1:2" ht="14.25">
      <c r="A117" s="3" t="s">
        <v>149</v>
      </c>
      <c r="B117" t="s">
        <v>172</v>
      </c>
    </row>
    <row r="118" spans="1:2" ht="14.25">
      <c r="A118" s="3" t="s">
        <v>149</v>
      </c>
      <c r="B118" t="s">
        <v>173</v>
      </c>
    </row>
    <row r="119" spans="1:2" ht="14.25">
      <c r="A119" s="3" t="s">
        <v>149</v>
      </c>
      <c r="B119" t="s">
        <v>174</v>
      </c>
    </row>
    <row r="120" spans="1:2" ht="14.25">
      <c r="A120" s="3" t="s">
        <v>149</v>
      </c>
      <c r="B120" t="s">
        <v>175</v>
      </c>
    </row>
    <row r="121" spans="1:2" ht="14.25">
      <c r="A121" s="3" t="s">
        <v>150</v>
      </c>
      <c r="B121" t="s">
        <v>4</v>
      </c>
    </row>
    <row r="122" spans="1:2" ht="14.25">
      <c r="A122" s="3" t="s">
        <v>150</v>
      </c>
      <c r="B122" t="s">
        <v>147</v>
      </c>
    </row>
    <row r="123" spans="1:2" ht="14.25">
      <c r="A123" s="3" t="s">
        <v>150</v>
      </c>
      <c r="B123" t="s">
        <v>148</v>
      </c>
    </row>
    <row r="124" spans="1:2" ht="14.25">
      <c r="A124" s="3" t="s">
        <v>150</v>
      </c>
      <c r="B124" t="s">
        <v>149</v>
      </c>
    </row>
    <row r="125" spans="1:2" ht="14.25">
      <c r="A125" s="3" t="s">
        <v>150</v>
      </c>
      <c r="B125" t="s">
        <v>150</v>
      </c>
    </row>
    <row r="126" spans="1:2" ht="14.25">
      <c r="A126" s="3" t="s">
        <v>150</v>
      </c>
      <c r="B126" t="s">
        <v>151</v>
      </c>
    </row>
    <row r="127" spans="1:2" ht="14.25">
      <c r="A127" s="3" t="s">
        <v>150</v>
      </c>
      <c r="B127" t="s">
        <v>152</v>
      </c>
    </row>
    <row r="128" spans="1:2" ht="14.25">
      <c r="A128" s="3" t="s">
        <v>150</v>
      </c>
      <c r="B128" t="s">
        <v>153</v>
      </c>
    </row>
    <row r="129" spans="1:2" ht="14.25">
      <c r="A129" s="3" t="s">
        <v>150</v>
      </c>
      <c r="B129" t="s">
        <v>154</v>
      </c>
    </row>
    <row r="130" spans="1:2" ht="14.25">
      <c r="A130" s="3" t="s">
        <v>150</v>
      </c>
      <c r="B130" t="s">
        <v>155</v>
      </c>
    </row>
    <row r="131" spans="1:2" ht="14.25">
      <c r="A131" s="3" t="s">
        <v>150</v>
      </c>
      <c r="B131" t="s">
        <v>156</v>
      </c>
    </row>
    <row r="132" spans="1:2" ht="14.25">
      <c r="A132" s="3" t="s">
        <v>150</v>
      </c>
      <c r="B132" t="s">
        <v>157</v>
      </c>
    </row>
    <row r="133" spans="1:2" ht="14.25">
      <c r="A133" s="3" t="s">
        <v>150</v>
      </c>
      <c r="B133" t="s">
        <v>158</v>
      </c>
    </row>
    <row r="134" spans="1:2" ht="14.25">
      <c r="A134" s="3" t="s">
        <v>150</v>
      </c>
      <c r="B134" t="s">
        <v>159</v>
      </c>
    </row>
    <row r="135" spans="1:2" ht="14.25">
      <c r="A135" s="3" t="s">
        <v>150</v>
      </c>
      <c r="B135" t="s">
        <v>160</v>
      </c>
    </row>
    <row r="136" spans="1:2" ht="14.25">
      <c r="A136" s="3" t="s">
        <v>150</v>
      </c>
      <c r="B136" t="s">
        <v>161</v>
      </c>
    </row>
    <row r="137" spans="1:2" ht="14.25">
      <c r="A137" s="3" t="s">
        <v>150</v>
      </c>
      <c r="B137" t="s">
        <v>162</v>
      </c>
    </row>
    <row r="138" spans="1:2" ht="14.25">
      <c r="A138" s="3" t="s">
        <v>150</v>
      </c>
      <c r="B138" t="s">
        <v>163</v>
      </c>
    </row>
    <row r="139" spans="1:2" ht="14.25">
      <c r="A139" s="3" t="s">
        <v>150</v>
      </c>
      <c r="B139" t="s">
        <v>164</v>
      </c>
    </row>
    <row r="140" spans="1:2" ht="14.25">
      <c r="A140" s="3" t="s">
        <v>150</v>
      </c>
      <c r="B140" t="s">
        <v>165</v>
      </c>
    </row>
    <row r="141" spans="1:2" ht="14.25">
      <c r="A141" s="3" t="s">
        <v>150</v>
      </c>
      <c r="B141" t="s">
        <v>166</v>
      </c>
    </row>
    <row r="142" spans="1:2" ht="14.25">
      <c r="A142" s="3" t="s">
        <v>150</v>
      </c>
      <c r="B142" t="s">
        <v>167</v>
      </c>
    </row>
    <row r="143" spans="1:2" ht="14.25">
      <c r="A143" s="3" t="s">
        <v>150</v>
      </c>
      <c r="B143" t="s">
        <v>168</v>
      </c>
    </row>
    <row r="144" spans="1:2" ht="14.25">
      <c r="A144" s="3" t="s">
        <v>150</v>
      </c>
      <c r="B144" t="s">
        <v>169</v>
      </c>
    </row>
    <row r="145" spans="1:2" ht="14.25">
      <c r="A145" s="3" t="s">
        <v>150</v>
      </c>
      <c r="B145" t="s">
        <v>170</v>
      </c>
    </row>
    <row r="146" spans="1:2" ht="14.25">
      <c r="A146" s="3" t="s">
        <v>150</v>
      </c>
      <c r="B146" t="s">
        <v>171</v>
      </c>
    </row>
    <row r="147" spans="1:2" ht="14.25">
      <c r="A147" s="3" t="s">
        <v>150</v>
      </c>
      <c r="B147" t="s">
        <v>172</v>
      </c>
    </row>
    <row r="148" spans="1:2" ht="14.25">
      <c r="A148" s="3" t="s">
        <v>150</v>
      </c>
      <c r="B148" t="s">
        <v>173</v>
      </c>
    </row>
    <row r="149" spans="1:2" ht="14.25">
      <c r="A149" s="3" t="s">
        <v>150</v>
      </c>
      <c r="B149" t="s">
        <v>174</v>
      </c>
    </row>
    <row r="150" spans="1:2" ht="14.25">
      <c r="A150" s="3" t="s">
        <v>150</v>
      </c>
      <c r="B150" t="s">
        <v>175</v>
      </c>
    </row>
    <row r="151" spans="1:2" ht="14.25">
      <c r="A151" s="3" t="s">
        <v>151</v>
      </c>
      <c r="B151" t="s">
        <v>4</v>
      </c>
    </row>
    <row r="152" spans="1:2" ht="14.25">
      <c r="A152" s="3" t="s">
        <v>151</v>
      </c>
      <c r="B152" t="s">
        <v>147</v>
      </c>
    </row>
    <row r="153" spans="1:2" ht="14.25">
      <c r="A153" s="3" t="s">
        <v>151</v>
      </c>
      <c r="B153" t="s">
        <v>148</v>
      </c>
    </row>
    <row r="154" spans="1:2" ht="14.25">
      <c r="A154" s="3" t="s">
        <v>151</v>
      </c>
      <c r="B154" t="s">
        <v>149</v>
      </c>
    </row>
    <row r="155" spans="1:2" ht="14.25">
      <c r="A155" s="3" t="s">
        <v>151</v>
      </c>
      <c r="B155" t="s">
        <v>150</v>
      </c>
    </row>
    <row r="156" spans="1:2" ht="14.25">
      <c r="A156" s="3" t="s">
        <v>151</v>
      </c>
      <c r="B156" t="s">
        <v>151</v>
      </c>
    </row>
    <row r="157" spans="1:2" ht="14.25">
      <c r="A157" s="3" t="s">
        <v>151</v>
      </c>
      <c r="B157" t="s">
        <v>152</v>
      </c>
    </row>
    <row r="158" spans="1:2" ht="14.25">
      <c r="A158" s="3" t="s">
        <v>151</v>
      </c>
      <c r="B158" t="s">
        <v>153</v>
      </c>
    </row>
    <row r="159" spans="1:2" ht="14.25">
      <c r="A159" s="3" t="s">
        <v>151</v>
      </c>
      <c r="B159" t="s">
        <v>154</v>
      </c>
    </row>
    <row r="160" spans="1:2" ht="14.25">
      <c r="A160" s="3" t="s">
        <v>151</v>
      </c>
      <c r="B160" t="s">
        <v>155</v>
      </c>
    </row>
    <row r="161" spans="1:2" ht="14.25">
      <c r="A161" s="3" t="s">
        <v>151</v>
      </c>
      <c r="B161" t="s">
        <v>156</v>
      </c>
    </row>
    <row r="162" spans="1:2" ht="14.25">
      <c r="A162" s="3" t="s">
        <v>151</v>
      </c>
      <c r="B162" t="s">
        <v>157</v>
      </c>
    </row>
    <row r="163" spans="1:2" ht="14.25">
      <c r="A163" s="3" t="s">
        <v>151</v>
      </c>
      <c r="B163" t="s">
        <v>158</v>
      </c>
    </row>
    <row r="164" spans="1:2" ht="14.25">
      <c r="A164" s="3" t="s">
        <v>151</v>
      </c>
      <c r="B164" t="s">
        <v>159</v>
      </c>
    </row>
    <row r="165" spans="1:2" ht="14.25">
      <c r="A165" s="3" t="s">
        <v>151</v>
      </c>
      <c r="B165" t="s">
        <v>160</v>
      </c>
    </row>
    <row r="166" spans="1:2" ht="14.25">
      <c r="A166" s="3" t="s">
        <v>151</v>
      </c>
      <c r="B166" t="s">
        <v>161</v>
      </c>
    </row>
    <row r="167" spans="1:2" ht="14.25">
      <c r="A167" s="3" t="s">
        <v>151</v>
      </c>
      <c r="B167" t="s">
        <v>162</v>
      </c>
    </row>
    <row r="168" spans="1:2" ht="14.25">
      <c r="A168" s="3" t="s">
        <v>151</v>
      </c>
      <c r="B168" t="s">
        <v>163</v>
      </c>
    </row>
    <row r="169" spans="1:2" ht="14.25">
      <c r="A169" s="3" t="s">
        <v>151</v>
      </c>
      <c r="B169" t="s">
        <v>164</v>
      </c>
    </row>
    <row r="170" spans="1:2" ht="14.25">
      <c r="A170" s="3" t="s">
        <v>151</v>
      </c>
      <c r="B170" t="s">
        <v>165</v>
      </c>
    </row>
    <row r="171" spans="1:2" ht="14.25">
      <c r="A171" s="3" t="s">
        <v>151</v>
      </c>
      <c r="B171" t="s">
        <v>166</v>
      </c>
    </row>
    <row r="172" spans="1:2" ht="14.25">
      <c r="A172" s="3" t="s">
        <v>151</v>
      </c>
      <c r="B172" t="s">
        <v>167</v>
      </c>
    </row>
    <row r="173" spans="1:2" ht="14.25">
      <c r="A173" s="3" t="s">
        <v>151</v>
      </c>
      <c r="B173" t="s">
        <v>168</v>
      </c>
    </row>
    <row r="174" spans="1:2" ht="14.25">
      <c r="A174" s="3" t="s">
        <v>151</v>
      </c>
      <c r="B174" t="s">
        <v>169</v>
      </c>
    </row>
    <row r="175" spans="1:2" ht="14.25">
      <c r="A175" s="3" t="s">
        <v>151</v>
      </c>
      <c r="B175" t="s">
        <v>170</v>
      </c>
    </row>
    <row r="176" spans="1:2" ht="14.25">
      <c r="A176" s="3" t="s">
        <v>151</v>
      </c>
      <c r="B176" t="s">
        <v>171</v>
      </c>
    </row>
    <row r="177" spans="1:2" ht="14.25">
      <c r="A177" s="3" t="s">
        <v>151</v>
      </c>
      <c r="B177" t="s">
        <v>172</v>
      </c>
    </row>
    <row r="178" spans="1:2" ht="14.25">
      <c r="A178" s="3" t="s">
        <v>151</v>
      </c>
      <c r="B178" t="s">
        <v>173</v>
      </c>
    </row>
    <row r="179" spans="1:2" ht="14.25">
      <c r="A179" s="3" t="s">
        <v>151</v>
      </c>
      <c r="B179" t="s">
        <v>174</v>
      </c>
    </row>
    <row r="180" spans="1:2" ht="14.25">
      <c r="A180" s="3" t="s">
        <v>151</v>
      </c>
      <c r="B180" t="s">
        <v>175</v>
      </c>
    </row>
    <row r="181" spans="1:2" ht="14.25">
      <c r="A181" s="3" t="s">
        <v>152</v>
      </c>
      <c r="B181" t="s">
        <v>4</v>
      </c>
    </row>
    <row r="182" spans="1:2" ht="14.25">
      <c r="A182" s="3" t="s">
        <v>152</v>
      </c>
      <c r="B182" t="s">
        <v>147</v>
      </c>
    </row>
    <row r="183" spans="1:2" ht="14.25">
      <c r="A183" s="3" t="s">
        <v>152</v>
      </c>
      <c r="B183" t="s">
        <v>148</v>
      </c>
    </row>
    <row r="184" spans="1:2" ht="14.25">
      <c r="A184" s="3" t="s">
        <v>152</v>
      </c>
      <c r="B184" t="s">
        <v>149</v>
      </c>
    </row>
    <row r="185" spans="1:2" ht="14.25">
      <c r="A185" s="3" t="s">
        <v>152</v>
      </c>
      <c r="B185" t="s">
        <v>150</v>
      </c>
    </row>
    <row r="186" spans="1:2" ht="14.25">
      <c r="A186" s="3" t="s">
        <v>152</v>
      </c>
      <c r="B186" t="s">
        <v>151</v>
      </c>
    </row>
    <row r="187" spans="1:2" ht="14.25">
      <c r="A187" s="3" t="s">
        <v>152</v>
      </c>
      <c r="B187" t="s">
        <v>152</v>
      </c>
    </row>
    <row r="188" spans="1:2" ht="14.25">
      <c r="A188" s="3" t="s">
        <v>152</v>
      </c>
      <c r="B188" t="s">
        <v>153</v>
      </c>
    </row>
    <row r="189" spans="1:2" ht="14.25">
      <c r="A189" s="3" t="s">
        <v>152</v>
      </c>
      <c r="B189" t="s">
        <v>154</v>
      </c>
    </row>
    <row r="190" spans="1:2" ht="14.25">
      <c r="A190" s="3" t="s">
        <v>152</v>
      </c>
      <c r="B190" t="s">
        <v>155</v>
      </c>
    </row>
    <row r="191" spans="1:2" ht="14.25">
      <c r="A191" s="3" t="s">
        <v>152</v>
      </c>
      <c r="B191" t="s">
        <v>156</v>
      </c>
    </row>
    <row r="192" spans="1:2" ht="14.25">
      <c r="A192" s="3" t="s">
        <v>152</v>
      </c>
      <c r="B192" t="s">
        <v>157</v>
      </c>
    </row>
    <row r="193" spans="1:2" ht="14.25">
      <c r="A193" s="3" t="s">
        <v>152</v>
      </c>
      <c r="B193" t="s">
        <v>158</v>
      </c>
    </row>
    <row r="194" spans="1:2" ht="14.25">
      <c r="A194" s="3" t="s">
        <v>152</v>
      </c>
      <c r="B194" t="s">
        <v>159</v>
      </c>
    </row>
    <row r="195" spans="1:2" ht="14.25">
      <c r="A195" s="3" t="s">
        <v>152</v>
      </c>
      <c r="B195" t="s">
        <v>160</v>
      </c>
    </row>
    <row r="196" spans="1:2" ht="14.25">
      <c r="A196" s="3" t="s">
        <v>152</v>
      </c>
      <c r="B196" t="s">
        <v>161</v>
      </c>
    </row>
    <row r="197" spans="1:2" ht="14.25">
      <c r="A197" s="3" t="s">
        <v>152</v>
      </c>
      <c r="B197" t="s">
        <v>162</v>
      </c>
    </row>
    <row r="198" spans="1:2" ht="14.25">
      <c r="A198" s="3" t="s">
        <v>152</v>
      </c>
      <c r="B198" t="s">
        <v>163</v>
      </c>
    </row>
    <row r="199" spans="1:2" ht="14.25">
      <c r="A199" s="3" t="s">
        <v>152</v>
      </c>
      <c r="B199" t="s">
        <v>164</v>
      </c>
    </row>
    <row r="200" spans="1:2" ht="14.25">
      <c r="A200" s="3" t="s">
        <v>152</v>
      </c>
      <c r="B200" t="s">
        <v>165</v>
      </c>
    </row>
    <row r="201" spans="1:2" ht="14.25">
      <c r="A201" s="3" t="s">
        <v>152</v>
      </c>
      <c r="B201" t="s">
        <v>166</v>
      </c>
    </row>
    <row r="202" spans="1:2" ht="14.25">
      <c r="A202" s="3" t="s">
        <v>152</v>
      </c>
      <c r="B202" t="s">
        <v>167</v>
      </c>
    </row>
    <row r="203" spans="1:2" ht="14.25">
      <c r="A203" s="3" t="s">
        <v>152</v>
      </c>
      <c r="B203" t="s">
        <v>168</v>
      </c>
    </row>
    <row r="204" spans="1:2" ht="14.25">
      <c r="A204" s="3" t="s">
        <v>152</v>
      </c>
      <c r="B204" t="s">
        <v>169</v>
      </c>
    </row>
    <row r="205" spans="1:2" ht="14.25">
      <c r="A205" s="3" t="s">
        <v>152</v>
      </c>
      <c r="B205" t="s">
        <v>170</v>
      </c>
    </row>
    <row r="206" spans="1:2" ht="14.25">
      <c r="A206" s="3" t="s">
        <v>152</v>
      </c>
      <c r="B206" t="s">
        <v>171</v>
      </c>
    </row>
    <row r="207" spans="1:2" ht="14.25">
      <c r="A207" s="3" t="s">
        <v>152</v>
      </c>
      <c r="B207" t="s">
        <v>172</v>
      </c>
    </row>
    <row r="208" spans="1:2" ht="14.25">
      <c r="A208" s="3" t="s">
        <v>152</v>
      </c>
      <c r="B208" t="s">
        <v>173</v>
      </c>
    </row>
    <row r="209" spans="1:2" ht="14.25">
      <c r="A209" s="3" t="s">
        <v>152</v>
      </c>
      <c r="B209" t="s">
        <v>174</v>
      </c>
    </row>
    <row r="210" spans="1:2" ht="14.25">
      <c r="A210" s="3" t="s">
        <v>152</v>
      </c>
      <c r="B210" t="s">
        <v>175</v>
      </c>
    </row>
    <row r="211" spans="1:2" ht="14.25">
      <c r="A211" s="3" t="s">
        <v>153</v>
      </c>
      <c r="B211" t="s">
        <v>4</v>
      </c>
    </row>
    <row r="212" spans="1:2" ht="14.25">
      <c r="A212" s="3" t="s">
        <v>153</v>
      </c>
      <c r="B212" t="s">
        <v>147</v>
      </c>
    </row>
    <row r="213" spans="1:2" ht="14.25">
      <c r="A213" s="3" t="s">
        <v>153</v>
      </c>
      <c r="B213" t="s">
        <v>148</v>
      </c>
    </row>
    <row r="214" spans="1:2" ht="14.25">
      <c r="A214" s="3" t="s">
        <v>153</v>
      </c>
      <c r="B214" t="s">
        <v>149</v>
      </c>
    </row>
    <row r="215" spans="1:2" ht="14.25">
      <c r="A215" s="3" t="s">
        <v>153</v>
      </c>
      <c r="B215" t="s">
        <v>150</v>
      </c>
    </row>
    <row r="216" spans="1:2" ht="14.25">
      <c r="A216" s="3" t="s">
        <v>153</v>
      </c>
      <c r="B216" t="s">
        <v>151</v>
      </c>
    </row>
    <row r="217" spans="1:2" ht="14.25">
      <c r="A217" s="3" t="s">
        <v>153</v>
      </c>
      <c r="B217" t="s">
        <v>152</v>
      </c>
    </row>
    <row r="218" spans="1:2" ht="14.25">
      <c r="A218" s="3" t="s">
        <v>153</v>
      </c>
      <c r="B218" t="s">
        <v>153</v>
      </c>
    </row>
    <row r="219" spans="1:2" ht="14.25">
      <c r="A219" s="3" t="s">
        <v>153</v>
      </c>
      <c r="B219" t="s">
        <v>154</v>
      </c>
    </row>
    <row r="220" spans="1:2" ht="14.25">
      <c r="A220" s="3" t="s">
        <v>153</v>
      </c>
      <c r="B220" t="s">
        <v>155</v>
      </c>
    </row>
    <row r="221" spans="1:2" ht="14.25">
      <c r="A221" s="3" t="s">
        <v>153</v>
      </c>
      <c r="B221" t="s">
        <v>156</v>
      </c>
    </row>
    <row r="222" spans="1:2" ht="14.25">
      <c r="A222" s="3" t="s">
        <v>153</v>
      </c>
      <c r="B222" t="s">
        <v>157</v>
      </c>
    </row>
    <row r="223" spans="1:2" ht="14.25">
      <c r="A223" s="3" t="s">
        <v>153</v>
      </c>
      <c r="B223" t="s">
        <v>158</v>
      </c>
    </row>
    <row r="224" spans="1:2" ht="14.25">
      <c r="A224" s="3" t="s">
        <v>153</v>
      </c>
      <c r="B224" t="s">
        <v>159</v>
      </c>
    </row>
    <row r="225" spans="1:2" ht="14.25">
      <c r="A225" s="3" t="s">
        <v>153</v>
      </c>
      <c r="B225" t="s">
        <v>160</v>
      </c>
    </row>
    <row r="226" spans="1:2" ht="14.25">
      <c r="A226" s="3" t="s">
        <v>153</v>
      </c>
      <c r="B226" t="s">
        <v>161</v>
      </c>
    </row>
    <row r="227" spans="1:2" ht="14.25">
      <c r="A227" s="3" t="s">
        <v>153</v>
      </c>
      <c r="B227" t="s">
        <v>162</v>
      </c>
    </row>
    <row r="228" spans="1:2" ht="14.25">
      <c r="A228" s="3" t="s">
        <v>153</v>
      </c>
      <c r="B228" t="s">
        <v>163</v>
      </c>
    </row>
    <row r="229" spans="1:2" ht="14.25">
      <c r="A229" s="3" t="s">
        <v>153</v>
      </c>
      <c r="B229" t="s">
        <v>164</v>
      </c>
    </row>
    <row r="230" spans="1:2" ht="14.25">
      <c r="A230" s="3" t="s">
        <v>153</v>
      </c>
      <c r="B230" t="s">
        <v>165</v>
      </c>
    </row>
    <row r="231" spans="1:2" ht="14.25">
      <c r="A231" s="3" t="s">
        <v>153</v>
      </c>
      <c r="B231" t="s">
        <v>166</v>
      </c>
    </row>
    <row r="232" spans="1:2" ht="14.25">
      <c r="A232" s="3" t="s">
        <v>153</v>
      </c>
      <c r="B232" t="s">
        <v>167</v>
      </c>
    </row>
    <row r="233" spans="1:2" ht="14.25">
      <c r="A233" s="3" t="s">
        <v>153</v>
      </c>
      <c r="B233" t="s">
        <v>168</v>
      </c>
    </row>
    <row r="234" spans="1:2" ht="14.25">
      <c r="A234" s="3" t="s">
        <v>153</v>
      </c>
      <c r="B234" t="s">
        <v>169</v>
      </c>
    </row>
    <row r="235" spans="1:2" ht="14.25">
      <c r="A235" s="3" t="s">
        <v>153</v>
      </c>
      <c r="B235" t="s">
        <v>170</v>
      </c>
    </row>
    <row r="236" spans="1:2" ht="14.25">
      <c r="A236" s="3" t="s">
        <v>153</v>
      </c>
      <c r="B236" t="s">
        <v>171</v>
      </c>
    </row>
    <row r="237" spans="1:2" ht="14.25">
      <c r="A237" s="3" t="s">
        <v>153</v>
      </c>
      <c r="B237" t="s">
        <v>172</v>
      </c>
    </row>
    <row r="238" spans="1:2" ht="14.25">
      <c r="A238" s="3" t="s">
        <v>153</v>
      </c>
      <c r="B238" t="s">
        <v>173</v>
      </c>
    </row>
    <row r="239" spans="1:2" ht="14.25">
      <c r="A239" s="3" t="s">
        <v>153</v>
      </c>
      <c r="B239" t="s">
        <v>174</v>
      </c>
    </row>
    <row r="240" spans="1:2" ht="14.25">
      <c r="A240" s="3" t="s">
        <v>153</v>
      </c>
      <c r="B240" t="s">
        <v>175</v>
      </c>
    </row>
    <row r="241" spans="1:2" ht="14.25">
      <c r="A241" s="3" t="s">
        <v>154</v>
      </c>
      <c r="B241" t="s">
        <v>4</v>
      </c>
    </row>
    <row r="242" spans="1:2" ht="14.25">
      <c r="A242" s="3" t="s">
        <v>154</v>
      </c>
      <c r="B242" t="s">
        <v>147</v>
      </c>
    </row>
    <row r="243" spans="1:2" ht="14.25">
      <c r="A243" s="3" t="s">
        <v>154</v>
      </c>
      <c r="B243" t="s">
        <v>148</v>
      </c>
    </row>
    <row r="244" spans="1:2" ht="14.25">
      <c r="A244" s="3" t="s">
        <v>154</v>
      </c>
      <c r="B244" t="s">
        <v>149</v>
      </c>
    </row>
    <row r="245" spans="1:2" ht="14.25">
      <c r="A245" s="3" t="s">
        <v>154</v>
      </c>
      <c r="B245" t="s">
        <v>150</v>
      </c>
    </row>
    <row r="246" spans="1:2" ht="14.25">
      <c r="A246" s="3" t="s">
        <v>154</v>
      </c>
      <c r="B246" t="s">
        <v>151</v>
      </c>
    </row>
    <row r="247" spans="1:2" ht="14.25">
      <c r="A247" s="3" t="s">
        <v>154</v>
      </c>
      <c r="B247" t="s">
        <v>152</v>
      </c>
    </row>
    <row r="248" spans="1:2" ht="14.25">
      <c r="A248" s="3" t="s">
        <v>154</v>
      </c>
      <c r="B248" t="s">
        <v>153</v>
      </c>
    </row>
    <row r="249" spans="1:2" ht="14.25">
      <c r="A249" s="3" t="s">
        <v>154</v>
      </c>
      <c r="B249" t="s">
        <v>154</v>
      </c>
    </row>
    <row r="250" spans="1:2" ht="14.25">
      <c r="A250" s="3" t="s">
        <v>154</v>
      </c>
      <c r="B250" t="s">
        <v>155</v>
      </c>
    </row>
    <row r="251" spans="1:2" ht="14.25">
      <c r="A251" s="3" t="s">
        <v>154</v>
      </c>
      <c r="B251" t="s">
        <v>156</v>
      </c>
    </row>
    <row r="252" spans="1:2" ht="14.25">
      <c r="A252" s="3" t="s">
        <v>154</v>
      </c>
      <c r="B252" t="s">
        <v>157</v>
      </c>
    </row>
    <row r="253" spans="1:2" ht="14.25">
      <c r="A253" s="3" t="s">
        <v>154</v>
      </c>
      <c r="B253" t="s">
        <v>158</v>
      </c>
    </row>
    <row r="254" spans="1:2" ht="14.25">
      <c r="A254" s="3" t="s">
        <v>154</v>
      </c>
      <c r="B254" t="s">
        <v>159</v>
      </c>
    </row>
    <row r="255" spans="1:2" ht="14.25">
      <c r="A255" s="3" t="s">
        <v>154</v>
      </c>
      <c r="B255" t="s">
        <v>160</v>
      </c>
    </row>
    <row r="256" spans="1:2" ht="14.25">
      <c r="A256" s="3" t="s">
        <v>154</v>
      </c>
      <c r="B256" t="s">
        <v>161</v>
      </c>
    </row>
    <row r="257" spans="1:2" ht="14.25">
      <c r="A257" s="3" t="s">
        <v>154</v>
      </c>
      <c r="B257" t="s">
        <v>162</v>
      </c>
    </row>
    <row r="258" spans="1:2" ht="14.25">
      <c r="A258" s="3" t="s">
        <v>154</v>
      </c>
      <c r="B258" t="s">
        <v>163</v>
      </c>
    </row>
    <row r="259" spans="1:2" ht="14.25">
      <c r="A259" s="3" t="s">
        <v>154</v>
      </c>
      <c r="B259" t="s">
        <v>164</v>
      </c>
    </row>
    <row r="260" spans="1:2" ht="14.25">
      <c r="A260" s="3" t="s">
        <v>154</v>
      </c>
      <c r="B260" t="s">
        <v>165</v>
      </c>
    </row>
    <row r="261" spans="1:2" ht="14.25">
      <c r="A261" s="3" t="s">
        <v>154</v>
      </c>
      <c r="B261" t="s">
        <v>166</v>
      </c>
    </row>
    <row r="262" spans="1:2" ht="14.25">
      <c r="A262" s="3" t="s">
        <v>154</v>
      </c>
      <c r="B262" t="s">
        <v>167</v>
      </c>
    </row>
    <row r="263" spans="1:2" ht="14.25">
      <c r="A263" s="3" t="s">
        <v>154</v>
      </c>
      <c r="B263" t="s">
        <v>168</v>
      </c>
    </row>
    <row r="264" spans="1:2" ht="14.25">
      <c r="A264" s="3" t="s">
        <v>154</v>
      </c>
      <c r="B264" t="s">
        <v>169</v>
      </c>
    </row>
    <row r="265" spans="1:2" ht="14.25">
      <c r="A265" s="3" t="s">
        <v>154</v>
      </c>
      <c r="B265" t="s">
        <v>170</v>
      </c>
    </row>
    <row r="266" spans="1:2" ht="14.25">
      <c r="A266" s="3" t="s">
        <v>154</v>
      </c>
      <c r="B266" t="s">
        <v>171</v>
      </c>
    </row>
    <row r="267" spans="1:2" ht="14.25">
      <c r="A267" s="3" t="s">
        <v>154</v>
      </c>
      <c r="B267" t="s">
        <v>172</v>
      </c>
    </row>
    <row r="268" spans="1:2" ht="14.25">
      <c r="A268" s="3" t="s">
        <v>154</v>
      </c>
      <c r="B268" t="s">
        <v>173</v>
      </c>
    </row>
    <row r="269" spans="1:2" ht="14.25">
      <c r="A269" s="3" t="s">
        <v>154</v>
      </c>
      <c r="B269" t="s">
        <v>174</v>
      </c>
    </row>
    <row r="270" spans="1:2" ht="14.25">
      <c r="A270" s="3" t="s">
        <v>154</v>
      </c>
      <c r="B270" t="s">
        <v>175</v>
      </c>
    </row>
    <row r="271" spans="1:2" ht="14.25">
      <c r="A271" s="3" t="s">
        <v>155</v>
      </c>
      <c r="B271" t="s">
        <v>4</v>
      </c>
    </row>
    <row r="272" spans="1:2" ht="14.25">
      <c r="A272" s="3" t="s">
        <v>155</v>
      </c>
      <c r="B272" t="s">
        <v>147</v>
      </c>
    </row>
    <row r="273" spans="1:2" ht="14.25">
      <c r="A273" s="3" t="s">
        <v>155</v>
      </c>
      <c r="B273" t="s">
        <v>148</v>
      </c>
    </row>
    <row r="274" spans="1:2" ht="14.25">
      <c r="A274" s="3" t="s">
        <v>155</v>
      </c>
      <c r="B274" t="s">
        <v>149</v>
      </c>
    </row>
    <row r="275" spans="1:2" ht="14.25">
      <c r="A275" s="3" t="s">
        <v>155</v>
      </c>
      <c r="B275" t="s">
        <v>150</v>
      </c>
    </row>
    <row r="276" spans="1:2" ht="14.25">
      <c r="A276" s="3" t="s">
        <v>155</v>
      </c>
      <c r="B276" t="s">
        <v>151</v>
      </c>
    </row>
    <row r="277" spans="1:2" ht="14.25">
      <c r="A277" s="3" t="s">
        <v>155</v>
      </c>
      <c r="B277" t="s">
        <v>152</v>
      </c>
    </row>
    <row r="278" spans="1:2" ht="14.25">
      <c r="A278" s="3" t="s">
        <v>155</v>
      </c>
      <c r="B278" t="s">
        <v>153</v>
      </c>
    </row>
    <row r="279" spans="1:2" ht="14.25">
      <c r="A279" s="3" t="s">
        <v>155</v>
      </c>
      <c r="B279" t="s">
        <v>154</v>
      </c>
    </row>
    <row r="280" spans="1:2" ht="14.25">
      <c r="A280" s="3" t="s">
        <v>155</v>
      </c>
      <c r="B280" t="s">
        <v>155</v>
      </c>
    </row>
    <row r="281" spans="1:2" ht="14.25">
      <c r="A281" s="3" t="s">
        <v>155</v>
      </c>
      <c r="B281" t="s">
        <v>156</v>
      </c>
    </row>
    <row r="282" spans="1:2" ht="14.25">
      <c r="A282" s="3" t="s">
        <v>155</v>
      </c>
      <c r="B282" t="s">
        <v>157</v>
      </c>
    </row>
    <row r="283" spans="1:2" ht="14.25">
      <c r="A283" s="3" t="s">
        <v>155</v>
      </c>
      <c r="B283" t="s">
        <v>158</v>
      </c>
    </row>
    <row r="284" spans="1:2" ht="14.25">
      <c r="A284" s="3" t="s">
        <v>155</v>
      </c>
      <c r="B284" t="s">
        <v>159</v>
      </c>
    </row>
    <row r="285" spans="1:2" ht="14.25">
      <c r="A285" s="3" t="s">
        <v>155</v>
      </c>
      <c r="B285" t="s">
        <v>160</v>
      </c>
    </row>
    <row r="286" spans="1:2" ht="14.25">
      <c r="A286" s="3" t="s">
        <v>155</v>
      </c>
      <c r="B286" t="s">
        <v>161</v>
      </c>
    </row>
    <row r="287" spans="1:2" ht="14.25">
      <c r="A287" s="3" t="s">
        <v>155</v>
      </c>
      <c r="B287" t="s">
        <v>162</v>
      </c>
    </row>
    <row r="288" spans="1:2" ht="14.25">
      <c r="A288" s="3" t="s">
        <v>155</v>
      </c>
      <c r="B288" t="s">
        <v>163</v>
      </c>
    </row>
    <row r="289" spans="1:2" ht="14.25">
      <c r="A289" s="3" t="s">
        <v>155</v>
      </c>
      <c r="B289" t="s">
        <v>164</v>
      </c>
    </row>
    <row r="290" spans="1:2" ht="14.25">
      <c r="A290" s="3" t="s">
        <v>155</v>
      </c>
      <c r="B290" t="s">
        <v>165</v>
      </c>
    </row>
    <row r="291" spans="1:2" ht="14.25">
      <c r="A291" s="3" t="s">
        <v>155</v>
      </c>
      <c r="B291" t="s">
        <v>166</v>
      </c>
    </row>
    <row r="292" spans="1:2" ht="14.25">
      <c r="A292" s="3" t="s">
        <v>155</v>
      </c>
      <c r="B292" t="s">
        <v>167</v>
      </c>
    </row>
    <row r="293" spans="1:2" ht="14.25">
      <c r="A293" s="3" t="s">
        <v>155</v>
      </c>
      <c r="B293" t="s">
        <v>168</v>
      </c>
    </row>
    <row r="294" spans="1:2" ht="14.25">
      <c r="A294" s="3" t="s">
        <v>155</v>
      </c>
      <c r="B294" t="s">
        <v>169</v>
      </c>
    </row>
    <row r="295" spans="1:2" ht="14.25">
      <c r="A295" s="3" t="s">
        <v>155</v>
      </c>
      <c r="B295" t="s">
        <v>170</v>
      </c>
    </row>
    <row r="296" spans="1:2" ht="14.25">
      <c r="A296" s="3" t="s">
        <v>155</v>
      </c>
      <c r="B296" t="s">
        <v>171</v>
      </c>
    </row>
    <row r="297" spans="1:2" ht="14.25">
      <c r="A297" s="3" t="s">
        <v>155</v>
      </c>
      <c r="B297" t="s">
        <v>172</v>
      </c>
    </row>
    <row r="298" spans="1:2" ht="14.25">
      <c r="A298" s="3" t="s">
        <v>155</v>
      </c>
      <c r="B298" t="s">
        <v>173</v>
      </c>
    </row>
    <row r="299" spans="1:2" ht="14.25">
      <c r="A299" s="3" t="s">
        <v>155</v>
      </c>
      <c r="B299" t="s">
        <v>174</v>
      </c>
    </row>
    <row r="300" spans="1:2" ht="14.25">
      <c r="A300" s="3" t="s">
        <v>155</v>
      </c>
      <c r="B300" t="s">
        <v>175</v>
      </c>
    </row>
    <row r="301" spans="1:2" ht="14.25">
      <c r="A301" s="3" t="s">
        <v>156</v>
      </c>
      <c r="B301" t="s">
        <v>4</v>
      </c>
    </row>
    <row r="302" spans="1:2" ht="14.25">
      <c r="A302" s="3" t="s">
        <v>156</v>
      </c>
      <c r="B302" t="s">
        <v>147</v>
      </c>
    </row>
    <row r="303" spans="1:2" ht="14.25">
      <c r="A303" s="3" t="s">
        <v>156</v>
      </c>
      <c r="B303" t="s">
        <v>148</v>
      </c>
    </row>
    <row r="304" spans="1:2" ht="14.25">
      <c r="A304" s="3" t="s">
        <v>156</v>
      </c>
      <c r="B304" t="s">
        <v>149</v>
      </c>
    </row>
    <row r="305" spans="1:2" ht="14.25">
      <c r="A305" s="3" t="s">
        <v>156</v>
      </c>
      <c r="B305" t="s">
        <v>150</v>
      </c>
    </row>
    <row r="306" spans="1:2" ht="14.25">
      <c r="A306" s="3" t="s">
        <v>156</v>
      </c>
      <c r="B306" t="s">
        <v>151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2018-01-22T07:07:02Z</cp:lastPrinted>
  <dcterms:created xsi:type="dcterms:W3CDTF">2012-06-06T01:30:27Z</dcterms:created>
  <dcterms:modified xsi:type="dcterms:W3CDTF">2018-01-22T07:07:07Z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