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19320" windowHeight="9945" firstSheet="1" activeTab="1"/>
  </bookViews>
  <sheets>
    <sheet name="统招转“121”" sheetId="1" state="hidden" r:id="rId1"/>
    <sheet name="专项招聘" sheetId="2" r:id="rId2"/>
  </sheets>
  <definedNames>
    <definedName name="_GoBack" localSheetId="1">专项招聘!#REF!</definedName>
    <definedName name="_xlnm.Print_Titles" localSheetId="1">专项招聘!$2:$4</definedName>
  </definedNames>
  <calcPr calcId="162913"/>
</workbook>
</file>

<file path=xl/calcChain.xml><?xml version="1.0" encoding="utf-8"?>
<calcChain xmlns="http://schemas.openxmlformats.org/spreadsheetml/2006/main">
  <c r="F32" i="1" l="1"/>
  <c r="D32" i="1"/>
  <c r="A5" i="1"/>
  <c r="A32" i="1" s="1"/>
</calcChain>
</file>

<file path=xl/sharedStrings.xml><?xml version="1.0" encoding="utf-8"?>
<sst xmlns="http://schemas.openxmlformats.org/spreadsheetml/2006/main" count="1050" uniqueCount="414">
  <si>
    <t>鄂州市2017年纳入“121人才池”招聘岗位申报表（已核准编制）</t>
  </si>
  <si>
    <t>序号</t>
  </si>
  <si>
    <t>招聘单位</t>
  </si>
  <si>
    <t>招聘岗位及人数</t>
  </si>
  <si>
    <t>岗位
名称</t>
  </si>
  <si>
    <t>岗位描述</t>
  </si>
  <si>
    <t>报考资格条件</t>
  </si>
  <si>
    <t>主管部门</t>
  </si>
  <si>
    <t>专业技术
岗位</t>
  </si>
  <si>
    <t>管
理
岗
位</t>
  </si>
  <si>
    <t>岗位所
需专业</t>
  </si>
  <si>
    <t>学历</t>
  </si>
  <si>
    <t>年龄</t>
  </si>
  <si>
    <t>专业工作            经历</t>
  </si>
  <si>
    <t>其它</t>
  </si>
  <si>
    <t>人
数</t>
  </si>
  <si>
    <t>等
级</t>
  </si>
  <si>
    <t>鄂州市卫生和计划生育委员会</t>
  </si>
  <si>
    <t>鄂州市中心医院</t>
  </si>
  <si>
    <t>专业技术岗位</t>
  </si>
  <si>
    <t>从事骨一科临床工作</t>
  </si>
  <si>
    <t>临床医学</t>
  </si>
  <si>
    <t>全日制本科及以上</t>
  </si>
  <si>
    <t>35周岁及以下</t>
  </si>
  <si>
    <t>从事骨二科临床工作</t>
  </si>
  <si>
    <t>从事神经外科临床工作</t>
  </si>
  <si>
    <t>从事心胸外科临床工作</t>
  </si>
  <si>
    <t>从事儿科临床工作</t>
  </si>
  <si>
    <t>从事新生儿科临床工作</t>
  </si>
  <si>
    <t>从事口腔临床工作</t>
  </si>
  <si>
    <t>口腔医学</t>
  </si>
  <si>
    <t>从事妇科临床工作</t>
  </si>
  <si>
    <t>从事产科临床工作</t>
  </si>
  <si>
    <t>从事感染临床工作</t>
  </si>
  <si>
    <t>从事肾病内科临床工作</t>
  </si>
  <si>
    <t>从事神经内科临床工作</t>
  </si>
  <si>
    <t>从事重症医学临床工作</t>
  </si>
  <si>
    <t>从事心血管内科临床工作</t>
  </si>
  <si>
    <t>从事消化内科临床工作</t>
  </si>
  <si>
    <t>从事血液内科临床工作</t>
  </si>
  <si>
    <t>从事呼吸内科临床工作</t>
  </si>
  <si>
    <t>从事老年病科科临床工作</t>
  </si>
  <si>
    <t>从事肿瘤科临床工作</t>
  </si>
  <si>
    <t>从事麻醉临床工作</t>
  </si>
  <si>
    <t>麻醉学</t>
  </si>
  <si>
    <t>从事康复临床工作</t>
  </si>
  <si>
    <t>鄂州市中医医院</t>
  </si>
  <si>
    <t>中医临床</t>
  </si>
  <si>
    <t>从事中医临床工作</t>
  </si>
  <si>
    <t>中医学</t>
  </si>
  <si>
    <t>二级及以上医院从事本专业工作2年及以上</t>
  </si>
  <si>
    <t>持有执业类别与该岗位相符的执业证书、医师资格证书。具有本专业高级职称人员年龄可放宽至40周岁。</t>
  </si>
  <si>
    <t>中西医临床</t>
  </si>
  <si>
    <t>从事中西医临床工作</t>
  </si>
  <si>
    <t>中西医临床医学</t>
  </si>
  <si>
    <t>西医临床</t>
  </si>
  <si>
    <t>从事西医临床工作</t>
  </si>
  <si>
    <t>针灸推拿</t>
  </si>
  <si>
    <t>从事临床针灸推拿工作</t>
  </si>
  <si>
    <t>针灸推拿学</t>
  </si>
  <si>
    <t>康复医学</t>
  </si>
  <si>
    <t>从事临床康复医学工作</t>
  </si>
  <si>
    <t>临床医学（康复医学方向）</t>
  </si>
  <si>
    <t>鄂州市血吸虫病防治所</t>
  </si>
  <si>
    <t>血吸虫防治</t>
  </si>
  <si>
    <t>从事血吸虫病防治工作</t>
  </si>
  <si>
    <t>临床、护理、医学检验</t>
  </si>
  <si>
    <t>本科及以上</t>
  </si>
  <si>
    <t>40周岁及以下</t>
  </si>
  <si>
    <t>鄂州市“121人才池”计划2017年专项招聘岗位表</t>
  </si>
  <si>
    <t>招聘
人数</t>
  </si>
  <si>
    <t>岗位名称</t>
  </si>
  <si>
    <t>招聘岗位资格条件</t>
  </si>
  <si>
    <t>拓展院校</t>
  </si>
  <si>
    <t>所需专业</t>
  </si>
  <si>
    <t>葛店开发区</t>
  </si>
  <si>
    <t>商务翻译</t>
  </si>
  <si>
    <t>从事英语翻译和外宾接待</t>
  </si>
  <si>
    <t>30周岁及以下（硕士研究生可放宽至35周岁）</t>
  </si>
  <si>
    <t>持有英语专业八级证书</t>
  </si>
  <si>
    <t>环境保护、新能源利用与推广相关专业</t>
  </si>
  <si>
    <t>市发改委</t>
  </si>
  <si>
    <t>市节能监察中心</t>
  </si>
  <si>
    <t>执法勤务岗（一）</t>
  </si>
  <si>
    <t>能源动力类</t>
  </si>
  <si>
    <t>两年以上相关工作经历</t>
  </si>
  <si>
    <t>执法勤务岗（二）</t>
  </si>
  <si>
    <t>负责执法监察工作，处理相关执法纠纷</t>
  </si>
  <si>
    <t>市PPP管理中心</t>
  </si>
  <si>
    <t>管理运营</t>
  </si>
  <si>
    <t>工程项目策划及管理</t>
  </si>
  <si>
    <t>从事PPP项目策划、审核、遴选、指导和监督等</t>
  </si>
  <si>
    <t>工程管理</t>
  </si>
  <si>
    <t>计算机管理及应用</t>
  </si>
  <si>
    <t>计算机软硬件管理及应用；编制PPP工作计划、实施方案、建立项目库等</t>
  </si>
  <si>
    <t>市城建委</t>
  </si>
  <si>
    <t>市政府投资工程管理中心</t>
  </si>
  <si>
    <t>市政工程管理</t>
  </si>
  <si>
    <t>监督市政工程建设</t>
  </si>
  <si>
    <t>市政工程类</t>
  </si>
  <si>
    <t>园林工程管理</t>
  </si>
  <si>
    <t>监督园林工程建设</t>
  </si>
  <si>
    <t>园林工程类</t>
  </si>
  <si>
    <t>房屋建筑工程管理</t>
  </si>
  <si>
    <t>监督房屋建筑工程建设</t>
  </si>
  <si>
    <t>建筑、土木工程类</t>
  </si>
  <si>
    <t>市国土局</t>
  </si>
  <si>
    <t>市不动产登记中心</t>
  </si>
  <si>
    <t>法务主管</t>
  </si>
  <si>
    <t>开展不动产法律宣传、咨询服务与行政诉讼</t>
  </si>
  <si>
    <t>信息管理</t>
  </si>
  <si>
    <t>计算机软件及应用、信息系统建设与维护、信息系统管理</t>
  </si>
  <si>
    <t>计算机类</t>
  </si>
  <si>
    <t>国土资源系统</t>
  </si>
  <si>
    <t>市城管局</t>
  </si>
  <si>
    <t>市城市管理监察支队</t>
  </si>
  <si>
    <t>行政管理</t>
  </si>
  <si>
    <t>从事城市管理及执法、机关政务、文秘综合等日常事务的综合协调、组织实施、督办等工作</t>
  </si>
  <si>
    <t>行政管理专业、文学类</t>
  </si>
  <si>
    <t>法律事务</t>
  </si>
  <si>
    <t>从事城市管理及执法、法律公文写作、规范性文件起草审查等法律事务工作</t>
  </si>
  <si>
    <t>工程测量</t>
  </si>
  <si>
    <t>从事城市管理及执法、规划测量、放验线等工作</t>
  </si>
  <si>
    <t>测绘工程、测量工程专业</t>
  </si>
  <si>
    <t>信息处理</t>
  </si>
  <si>
    <t>从事城市管理及执法、户外广告及城管宣传图文图像处理等工作</t>
  </si>
  <si>
    <t>广告学、多媒体制作、图形图像制作、网络与新媒体专业</t>
  </si>
  <si>
    <t>从事城市管理及执法、城市建设工程、道路桥梁管理等工作</t>
  </si>
  <si>
    <t>工程管理、道路与桥梁工程专业</t>
  </si>
  <si>
    <t>市交通局</t>
  </si>
  <si>
    <t>市物流发展局</t>
  </si>
  <si>
    <t>物流管理</t>
  </si>
  <si>
    <t>负责物流规划、项目建设等业务工作</t>
  </si>
  <si>
    <t>物流管理、物流工程</t>
  </si>
  <si>
    <t>市食药局</t>
  </si>
  <si>
    <t>市食品药品检验检测中心</t>
  </si>
  <si>
    <t>食品检验</t>
  </si>
  <si>
    <t>按照有关质量标准和检验操作规程及时准确地完成检验任务，按规定定期做好各种试剂、试液的配制和仪器、器具的维护、校正等工作</t>
  </si>
  <si>
    <t>食品工程</t>
  </si>
  <si>
    <t>市质监局</t>
  </si>
  <si>
    <t>市信息与标准化所</t>
  </si>
  <si>
    <t>质量管理</t>
  </si>
  <si>
    <t>组织推进质量强市和名牌发展战略；承担市质量强市工作委员会办公室日常工作</t>
  </si>
  <si>
    <t>宏观质量管理</t>
  </si>
  <si>
    <t>市环保局</t>
  </si>
  <si>
    <t>市大气污染防治管理中心</t>
  </si>
  <si>
    <t>水污染防治</t>
  </si>
  <si>
    <t>指导涉水行业工业污染治理；监督指导水生态修复工作</t>
  </si>
  <si>
    <t>环境科学、生态学</t>
  </si>
  <si>
    <t>突发环境事件应急处置</t>
  </si>
  <si>
    <t>调查处理环境污染事故和突发事件</t>
  </si>
  <si>
    <t>化学工程类</t>
  </si>
  <si>
    <t>一年以上相关工作经历</t>
  </si>
  <si>
    <t>大气污染防治</t>
  </si>
  <si>
    <t>综合治理扬尘、秸秆焚烧、燃煤锅炉、机动车尾气等大气污染源</t>
  </si>
  <si>
    <t>环境工程、环境管理</t>
  </si>
  <si>
    <t>市农委</t>
  </si>
  <si>
    <t>市动物疫病预防控制中心</t>
  </si>
  <si>
    <t>兽医技术推广及研究</t>
  </si>
  <si>
    <t>从事兽医技术推广、应用及动物疫病监测检验等</t>
  </si>
  <si>
    <t>兽医学、基础兽医学、预防兽医学、临床兽医学、动物医学、动物药学和畜牧兽医</t>
  </si>
  <si>
    <t>市畜牧系统</t>
  </si>
  <si>
    <t>兽医技术推广</t>
  </si>
  <si>
    <t>从事兽医技术推广、应用和动物疫病监管检疫等</t>
  </si>
  <si>
    <t>动物科学、畜牧、动物科学和技术、畜牧兽医、动物防疫和检疫</t>
  </si>
  <si>
    <t>市农业技术推广中心</t>
  </si>
  <si>
    <t>农业技术推广</t>
  </si>
  <si>
    <t>从事农业技术推广，农产品新品种(系)、新技术、新农艺的引进、试验、示范、推广</t>
  </si>
  <si>
    <t>植物生产类</t>
  </si>
  <si>
    <t>市林业局</t>
  </si>
  <si>
    <t>市林业工作总站</t>
  </si>
  <si>
    <t>林业科技项目负责人</t>
  </si>
  <si>
    <t>从事林业科技技术项目实施，林木种苗管理工作</t>
  </si>
  <si>
    <t>林学、森林保护、经济林园林、园林工程</t>
  </si>
  <si>
    <t>林木新品种试验及推广负责人</t>
  </si>
  <si>
    <t>从事新品种引进栽培试验、新林业科技技术推广工作，从事林业基层技术管理工作</t>
  </si>
  <si>
    <t>林木新品种试验及推广</t>
  </si>
  <si>
    <t>市森林病虫防治检疫站</t>
  </si>
  <si>
    <t>林业技术</t>
  </si>
  <si>
    <t>负责林业有害生物预测预报</t>
  </si>
  <si>
    <t>森林保护、林业专业</t>
  </si>
  <si>
    <t>负责林业有害生物防控检疫</t>
  </si>
  <si>
    <t>市水务局</t>
  </si>
  <si>
    <t>市水务工程质量监督中心</t>
  </si>
  <si>
    <t>水资源监测管理</t>
  </si>
  <si>
    <t>承担生活饮用水和水源水水质检验和监测，水质理化生物分析、水环境监测及实验室管理等工作</t>
  </si>
  <si>
    <t>化学、应用化学</t>
  </si>
  <si>
    <t>承担水资源调查评价及取水许可等、水质理化生物分析、水环境监测、实验室管理等</t>
  </si>
  <si>
    <t>环境工程</t>
  </si>
  <si>
    <t>水利工程质量监督与管理</t>
  </si>
  <si>
    <t>水利工程质量监督管理</t>
  </si>
  <si>
    <t>水利水电工程</t>
  </si>
  <si>
    <t>市洋澜湖电排站</t>
  </si>
  <si>
    <t>电气自动化运行管理</t>
  </si>
  <si>
    <t>电气设备运行与管理、维护及水资源调度</t>
  </si>
  <si>
    <t>电气工程及其自动化</t>
  </si>
  <si>
    <t>市花马湖电排站</t>
  </si>
  <si>
    <t>市河道堤防管理处</t>
  </si>
  <si>
    <t>财务会计</t>
  </si>
  <si>
    <t>从事日常财务管理、会计核算</t>
  </si>
  <si>
    <t>会计学</t>
  </si>
  <si>
    <t>水利工程技术监督管理</t>
  </si>
  <si>
    <t>承担防汛抗旱日常管理、工程技术监督管理、水资源调度与管理工作</t>
  </si>
  <si>
    <t>市樊口大闸管理处</t>
  </si>
  <si>
    <t>水文与水资源工程</t>
  </si>
  <si>
    <t>市人社局</t>
  </si>
  <si>
    <t>市人才服务局</t>
  </si>
  <si>
    <t>人才创新创业服务岗</t>
  </si>
  <si>
    <t>负责人才创新创业公共服务、综合材料处理、撰写报告及演讲稿、活动策划及方案制定等</t>
  </si>
  <si>
    <t>中文、人力资源管理类</t>
  </si>
  <si>
    <t>市人事考试院</t>
  </si>
  <si>
    <t>考务管理岗位</t>
  </si>
  <si>
    <t>负责制定考试管理制度，从事考试组织和管理等</t>
  </si>
  <si>
    <t>不限</t>
  </si>
  <si>
    <t>市人力资源和社会保障信息中心</t>
  </si>
  <si>
    <t>计算机信息化技术</t>
  </si>
  <si>
    <t>负责计算机网络维护、“金保工程”系统管理和后台数据库维护等</t>
  </si>
  <si>
    <t>市劳动人事档案管理中心</t>
  </si>
  <si>
    <t>档案业务主管</t>
  </si>
  <si>
    <t>承担全市人力资源档案、资料的收集整理和档案信息服务、管理及研究工作</t>
  </si>
  <si>
    <t>市民政局</t>
  </si>
  <si>
    <t>市城市福利中心</t>
  </si>
  <si>
    <t>心理咨询</t>
  </si>
  <si>
    <r>
      <rPr>
        <sz val="10"/>
        <color indexed="8"/>
        <rFont val="宋体"/>
        <family val="3"/>
        <charset val="134"/>
      </rPr>
      <t>为入住中心的老年人、儿童提供心理疏导和咨询服务，</t>
    </r>
    <r>
      <rPr>
        <sz val="10"/>
        <color indexed="63"/>
        <rFont val="宋体"/>
        <family val="3"/>
        <charset val="134"/>
      </rPr>
      <t>以便恢复心理平衡、提高对环境的适应能力、增进身心健康</t>
    </r>
  </si>
  <si>
    <t>心理学类</t>
  </si>
  <si>
    <t>市光荣院</t>
  </si>
  <si>
    <t>帮助优抚对象适应光荣院的新生活，发展积极的人际关系；帮助服务对象提高自我管理和自我服务能力，充分发挥个人潜能；利用社区或社会资源为服务对象服务</t>
  </si>
  <si>
    <t>运用行政管理等专业知识，加强制度建设，提升光荣院管理和服务的规范化、标准化水平，承担办文、办会、办事等日常工作</t>
  </si>
  <si>
    <t>市殡葬管理所</t>
  </si>
  <si>
    <t>为丧属提供精神支持和专业指导，缓解他们的哀伤情绪；为丧属链接殡葬管理所及其他部门的各项资源，提供必要的政策咨询</t>
  </si>
  <si>
    <t>营销管理</t>
  </si>
  <si>
    <t>在坚守公益使命的同时，运用市场营销的理论和方法，积极开展选择性殡葬服务，提升殡葬服务的经济和社会效益</t>
  </si>
  <si>
    <t>市文体局</t>
  </si>
  <si>
    <t>市图书馆</t>
  </si>
  <si>
    <t>计算机网络信息技术管理</t>
  </si>
  <si>
    <t>负责图书馆自动化集成管理系统及数据库系统的建设管理、维护工作；负责图书馆Web站点的建设及数字图书馆规划、资源建设等工作</t>
  </si>
  <si>
    <t>负责制订图书馆发展规划、工作计划，处理办公室日常行政事务，做好图书馆各项业务统计、行政办公文书、文件处理工作，协调好上传下达工作；负责图书馆业务活动的策划、组织与宣传等工作</t>
  </si>
  <si>
    <t>行政管理、文秘、文学类</t>
  </si>
  <si>
    <t>会计</t>
  </si>
  <si>
    <t>负责薪资、津贴等测算、核算、发放，计算工资薪金和劳务报酬所得税，进行收入和个税申报、社会保险和公积金扣缴；编制年度经费预算、决算，申领经费拨款，制定财务收支计划；制定馆的各项财务管理制度；完成领导交办的其它工作</t>
  </si>
  <si>
    <t>两年以上会计工作经历</t>
  </si>
  <si>
    <t>市群艺馆</t>
  </si>
  <si>
    <t>负责制订群艺馆发展规划、工作计划，处理办公室日常行政事务；负责群艺馆业务活动的策划、组织与宣传等工作</t>
  </si>
  <si>
    <t>市教育局</t>
  </si>
  <si>
    <t>市教育招生考试中心</t>
  </si>
  <si>
    <t>计算机操作</t>
  </si>
  <si>
    <t>计算机网络工程、软件开发</t>
  </si>
  <si>
    <t>鄂州职业中等专业学校</t>
  </si>
  <si>
    <t>信息技术教师</t>
  </si>
  <si>
    <t>负责计算机技能课教学、计算机双师型团队建设</t>
  </si>
  <si>
    <t>三年内须取得高中及以上教师资格证和二级乙等及以上普通话证</t>
  </si>
  <si>
    <t>市卫计委</t>
  </si>
  <si>
    <t>市中心医院</t>
  </si>
  <si>
    <t>从事临床医学工作</t>
  </si>
  <si>
    <t>市中医医院</t>
  </si>
  <si>
    <t>临床检验</t>
  </si>
  <si>
    <t>从事临床医学检验工作</t>
  </si>
  <si>
    <t>医学检验技术</t>
  </si>
  <si>
    <t>药剂</t>
  </si>
  <si>
    <t>从事临床药师工作</t>
  </si>
  <si>
    <t>临床药学</t>
  </si>
  <si>
    <t>取得临床药师资格</t>
  </si>
  <si>
    <t>知名中医药大学</t>
  </si>
  <si>
    <t>B超室诊断医师</t>
  </si>
  <si>
    <t>从事超声检查及诊断工作</t>
  </si>
  <si>
    <t>医学影像学</t>
  </si>
  <si>
    <t>持有执业类别与该岗位相符的执业证书、医师资格证书，并取得本专业中级及以上职称</t>
  </si>
  <si>
    <t>磁共振、CT室诊断医师</t>
  </si>
  <si>
    <t>从事磁共振、CT检查及诊断工作</t>
  </si>
  <si>
    <t>心电图室诊断医师</t>
  </si>
  <si>
    <t>从事心电图检查及诊断工作</t>
  </si>
  <si>
    <t>公共卫生</t>
  </si>
  <si>
    <t>从事公共卫生管理相关工作</t>
  </si>
  <si>
    <t>预防医学</t>
  </si>
  <si>
    <t>持有执业类别与该岗位相符的执业证书、医师资格证书</t>
  </si>
  <si>
    <t>二级及以上医院从事本专业工作两年以上</t>
  </si>
  <si>
    <t>市妇幼保健院</t>
  </si>
  <si>
    <t>产科医师</t>
  </si>
  <si>
    <t>从事临床产科工作</t>
  </si>
  <si>
    <t>临床医学妇产科学</t>
  </si>
  <si>
    <t>新生儿科医师</t>
  </si>
  <si>
    <t>从事临床新生儿科工作</t>
  </si>
  <si>
    <t>临床医学儿科学</t>
  </si>
  <si>
    <t>药剂科</t>
  </si>
  <si>
    <t>从事药理研究工作</t>
  </si>
  <si>
    <t>药理学</t>
  </si>
  <si>
    <t>市疾病预防控制中心</t>
  </si>
  <si>
    <t>检验</t>
  </si>
  <si>
    <t>理化和微生物分析检验</t>
  </si>
  <si>
    <t>卫生检验</t>
  </si>
  <si>
    <t>对口一类院校</t>
  </si>
  <si>
    <t>健康管理</t>
  </si>
  <si>
    <t>预防性健康体检</t>
  </si>
  <si>
    <t>健康教育、流行病调查</t>
  </si>
  <si>
    <t>市委宣传部</t>
  </si>
  <si>
    <t>记者</t>
  </si>
  <si>
    <t>新闻写作</t>
  </si>
  <si>
    <t>新闻学、新闻传播学</t>
  </si>
  <si>
    <t>包装制作</t>
  </si>
  <si>
    <t>栏目、专题包装制作</t>
  </si>
  <si>
    <t>广播电视编导、数字媒体创意设计、三维动漫设计</t>
  </si>
  <si>
    <t>鄂州日报社</t>
  </si>
  <si>
    <t>新媒体技术主管</t>
  </si>
  <si>
    <t>新媒体平台、软件开发、网络安全维护</t>
  </si>
  <si>
    <t>软件工程、网络技术</t>
  </si>
  <si>
    <t>两年以上移动互联网软件项目管理工作经历</t>
  </si>
  <si>
    <t>新媒体运营</t>
  </si>
  <si>
    <t>新媒体产品营销策划、品牌外联及推广、广告运营</t>
  </si>
  <si>
    <t>网络营销</t>
  </si>
  <si>
    <t>两年以上新媒体平台、项目运营推广工作经历</t>
  </si>
  <si>
    <t>广告营销</t>
  </si>
  <si>
    <t>广告设计、策划、制作及市场公关和营销</t>
  </si>
  <si>
    <t>广告学</t>
  </si>
  <si>
    <t>鄂城区</t>
  </si>
  <si>
    <t>行政管理、专业技术</t>
  </si>
  <si>
    <t>华容区</t>
  </si>
  <si>
    <t>梁子湖区</t>
  </si>
  <si>
    <t>市建筑设计院</t>
  </si>
  <si>
    <t>暖通工程师</t>
  </si>
  <si>
    <t>参与航空都市区配套项目建设，对建筑暖气、通风、空调专业进行设计技术把关，负责工程设计项目招投标技术支持等工作</t>
  </si>
  <si>
    <t>甲级设计院工作经历</t>
  </si>
  <si>
    <t>电气工程师</t>
  </si>
  <si>
    <t>参与航空都市区配套项目建设，从事强电、弱电、智能建筑等专业设计技术把关，负责工程设计项目招投标技术支持等工作</t>
  </si>
  <si>
    <t>市交通建设投资有限公司</t>
  </si>
  <si>
    <t>融资专员</t>
  </si>
  <si>
    <t>负责投融资规划，实施投融资管理、评估、分析与监控；负责投资项目分析，商业计划书的撰写；负责完成投融资工作的资料准备和手续办理；负责拟制投融资的实施计划，负责具体的实施工作；负责企业融资项目渠道和方式的总体策划、实施</t>
  </si>
  <si>
    <t>经济、金融、会计学</t>
  </si>
  <si>
    <t>两年以上融资和信贷工作经历</t>
  </si>
  <si>
    <t>具有财务、金融及企业管理知识，熟练掌握投融资流程和专项业务知识</t>
  </si>
  <si>
    <t>协助财务预算、审核、监督工作，按照公司及政府有关部门要求及时编制各种财务报表并报送相关部门；负责员工报销费用的审核、凭证的编制和登账；对已审核的原始凭证及时填制记账；准备、分析、核对税务相关问题；审计合同、制作账目表格</t>
  </si>
  <si>
    <t>会计学、财务管理</t>
  </si>
  <si>
    <t>具有中级以上会计职称；熟悉国家财税法律规范；熟练运用财务软件（金蝶软件等）办公软件</t>
  </si>
  <si>
    <t>负责组织实施工程项目，负责项目安全质量保证；负责项目物资管理和工程分包工作</t>
  </si>
  <si>
    <t>工程管理、土木工程</t>
  </si>
  <si>
    <t>熟悉基本建设管理审批程序或具有建造师或中级职称</t>
  </si>
  <si>
    <t>市国资委</t>
  </si>
  <si>
    <t>市农发投（昌达）公司</t>
  </si>
  <si>
    <t>财会岗</t>
  </si>
  <si>
    <t>负责组织规范会计核算，内部监督，财务内部控制及流程优化，财报分析等</t>
  </si>
  <si>
    <t>持有会计从业资格证</t>
  </si>
  <si>
    <t>投融资、基金管理岗</t>
  </si>
  <si>
    <t>负责投资项目风险评估、基金管理等</t>
  </si>
  <si>
    <t>经济学、金融学、会计学</t>
  </si>
  <si>
    <t>35周岁及以下（博士研究生可放宽至40周岁）</t>
  </si>
  <si>
    <t>水务集团</t>
  </si>
  <si>
    <t>投资管理</t>
  </si>
  <si>
    <t>熟悉战略投资、财务投资、联合投资，上市组织和策划实施</t>
  </si>
  <si>
    <t>金融、投资、财务复合型相关专业</t>
  </si>
  <si>
    <t>五年以上大型国企、投资、财务工作经历</t>
  </si>
  <si>
    <t>负责工程管理，协助总工控制工程进度及质量，保证施工安全</t>
  </si>
  <si>
    <t>工民建、市政工程专业</t>
  </si>
  <si>
    <t>三年以上相关工作经历</t>
  </si>
  <si>
    <t>熟悉CAD制图、工程预决算</t>
  </si>
  <si>
    <t>给排水、污水生产管理</t>
  </si>
  <si>
    <t>负责水厂或污水处理工作</t>
  </si>
  <si>
    <t>给排水、环境工程专业</t>
  </si>
  <si>
    <t>五年以上大型供水企业、污水企业管理工作经历</t>
  </si>
  <si>
    <t>负责完善公司各项管理、绩效考核制度及薪酬制度，做好人员配置管理</t>
  </si>
  <si>
    <t>人力资源管理专业</t>
  </si>
  <si>
    <t>三年以上大型国企人力资源管理工作经历</t>
  </si>
  <si>
    <t>金安守押公司</t>
  </si>
  <si>
    <t>市场发展部经理</t>
  </si>
  <si>
    <t>负责守押业务市场及银行外包业务拓展</t>
  </si>
  <si>
    <t>市政工程公司</t>
  </si>
  <si>
    <t>从事写作、文案、政工类工作</t>
  </si>
  <si>
    <t>工程师</t>
  </si>
  <si>
    <t>从事桥梁、隧道等技术管理工作</t>
  </si>
  <si>
    <t>五年以上技术、经营、企业策划、管理工作经历</t>
  </si>
  <si>
    <t>从事财务工作</t>
  </si>
  <si>
    <t>五年以上相关工作经历</t>
  </si>
  <si>
    <t>城建管理</t>
    <phoneticPr fontId="18" type="noConversion"/>
  </si>
  <si>
    <t>监督政府投资工程建设</t>
    <phoneticPr fontId="18" type="noConversion"/>
  </si>
  <si>
    <t>规划管理</t>
    <phoneticPr fontId="18" type="noConversion"/>
  </si>
  <si>
    <t>金融管理</t>
    <phoneticPr fontId="18" type="noConversion"/>
  </si>
  <si>
    <t>环境保护</t>
    <phoneticPr fontId="18" type="noConversion"/>
  </si>
  <si>
    <t>监督指导环境保护工作</t>
    <phoneticPr fontId="18" type="noConversion"/>
  </si>
  <si>
    <t>城建管理、建筑类</t>
    <phoneticPr fontId="18" type="noConversion"/>
  </si>
  <si>
    <t>城市规划类</t>
    <phoneticPr fontId="18" type="noConversion"/>
  </si>
  <si>
    <t>对口一类院校</t>
    <phoneticPr fontId="18" type="noConversion"/>
  </si>
  <si>
    <t>市广播电视台</t>
    <phoneticPr fontId="18" type="noConversion"/>
  </si>
  <si>
    <t>新能源技术服务</t>
    <phoneticPr fontId="18" type="noConversion"/>
  </si>
  <si>
    <t>负责执法监察工作，现场执法处置</t>
    <phoneticPr fontId="18" type="noConversion"/>
  </si>
  <si>
    <t>负责环境保护和新能源相关政策研究与项目咨询</t>
    <phoneticPr fontId="18" type="noConversion"/>
  </si>
  <si>
    <t>全日制本科（学士）及以上</t>
    <phoneticPr fontId="18" type="noConversion"/>
  </si>
  <si>
    <t>全日制研究生（硕士）及以上</t>
    <phoneticPr fontId="18" type="noConversion"/>
  </si>
  <si>
    <t>会计学</t>
    <phoneticPr fontId="18" type="noConversion"/>
  </si>
  <si>
    <t>市政工程类</t>
    <phoneticPr fontId="18" type="noConversion"/>
  </si>
  <si>
    <t>经济管理类</t>
    <phoneticPr fontId="18" type="noConversion"/>
  </si>
  <si>
    <t>区直事业单位</t>
    <phoneticPr fontId="18" type="noConversion"/>
  </si>
  <si>
    <t>创业服务中心</t>
    <phoneticPr fontId="18" type="noConversion"/>
  </si>
  <si>
    <t>英语类</t>
    <phoneticPr fontId="18" type="noConversion"/>
  </si>
  <si>
    <t>工程管理类</t>
    <phoneticPr fontId="18" type="noConversion"/>
  </si>
  <si>
    <t>计算机类</t>
    <phoneticPr fontId="18" type="noConversion"/>
  </si>
  <si>
    <t>暖通工程类</t>
    <phoneticPr fontId="18" type="noConversion"/>
  </si>
  <si>
    <t>电气工程类</t>
    <phoneticPr fontId="18" type="noConversion"/>
  </si>
  <si>
    <t>土地、矿产资源管理</t>
  </si>
  <si>
    <t>土地管理、矿产资源管理、公共资源管理、行政管理、法学类</t>
  </si>
  <si>
    <t>负责制订建设规划、开展规划管理</t>
    <phoneticPr fontId="18" type="noConversion"/>
  </si>
  <si>
    <t>法律专业</t>
    <phoneticPr fontId="18" type="noConversion"/>
  </si>
  <si>
    <t>工商管理、经济管理、金融投资</t>
    <phoneticPr fontId="18" type="noConversion"/>
  </si>
  <si>
    <t>拟订PPP工作政策制度；从事投资运营管理</t>
    <phoneticPr fontId="18" type="noConversion"/>
  </si>
  <si>
    <t>图书情报与档案管理类、计算机类、文史类</t>
    <phoneticPr fontId="18" type="noConversion"/>
  </si>
  <si>
    <t>社工管理服务</t>
    <phoneticPr fontId="18" type="noConversion"/>
  </si>
  <si>
    <t>社会学、社会工作</t>
    <phoneticPr fontId="18" type="noConversion"/>
  </si>
  <si>
    <t>行政管理类</t>
    <phoneticPr fontId="18" type="noConversion"/>
  </si>
  <si>
    <t>工商管理、行政管理、公共管理</t>
    <phoneticPr fontId="18" type="noConversion"/>
  </si>
  <si>
    <t>计算机类</t>
    <phoneticPr fontId="18" type="noConversion"/>
  </si>
  <si>
    <t>行政管理、文史类</t>
    <phoneticPr fontId="18" type="noConversion"/>
  </si>
  <si>
    <t>财务会计专业</t>
    <phoneticPr fontId="18" type="noConversion"/>
  </si>
  <si>
    <t>人力资源管理</t>
    <phoneticPr fontId="18" type="noConversion"/>
  </si>
  <si>
    <t>国土、矿产资源管理</t>
    <phoneticPr fontId="18" type="noConversion"/>
  </si>
  <si>
    <t>学历学位</t>
    <phoneticPr fontId="18" type="noConversion"/>
  </si>
  <si>
    <t xml:space="preserve">工作经历        </t>
    <phoneticPr fontId="18" type="noConversion"/>
  </si>
  <si>
    <t>备考报班咨询0711-3210265 咨询QQ761278680</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</si>
</sst>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24">
    <font>
      <sz val="11"/>
      <color indexed="8"/>
      <name val="宋体"/>
      <charset val="134"/>
    </font>
    <font>
      <sz val="11"/>
      <color indexed="8"/>
      <name val="宋体"/>
      <family val="3"/>
      <charset val="134"/>
    </font>
    <font>
      <sz val="20"/>
      <color indexed="8"/>
      <name val="宋体"/>
      <family val="3"/>
      <charset val="134"/>
    </font>
    <font>
      <sz val="9"/>
      <color indexed="8"/>
      <name val="宋体"/>
      <family val="3"/>
      <charset val="134"/>
    </font>
    <font>
      <sz val="9"/>
      <color indexed="8"/>
      <name val="宋体"/>
      <family val="3"/>
      <charset val="134"/>
    </font>
    <font>
      <sz val="9"/>
      <name val="宋体"/>
      <family val="3"/>
      <charset val="134"/>
    </font>
    <font>
      <sz val="10"/>
      <name val="宋体"/>
      <family val="3"/>
      <charset val="134"/>
    </font>
    <font>
      <sz val="9"/>
      <name val="宋体"/>
      <family val="3"/>
      <charset val="134"/>
    </font>
    <font>
      <sz val="11"/>
      <color indexed="8"/>
      <name val="黑体"/>
      <family val="3"/>
      <charset val="134"/>
    </font>
    <font>
      <sz val="10"/>
      <color indexed="8"/>
      <name val="宋体"/>
      <family val="3"/>
      <charset val="134"/>
    </font>
    <font>
      <sz val="10"/>
      <color indexed="8"/>
      <name val="宋体"/>
      <family val="3"/>
      <charset val="134"/>
    </font>
    <font>
      <sz val="10"/>
      <name val="宋体"/>
      <family val="3"/>
      <charset val="134"/>
    </font>
    <font>
      <sz val="10"/>
      <color indexed="8"/>
      <name val="宋体"/>
      <family val="3"/>
      <charset val="134"/>
    </font>
    <font>
      <sz val="10"/>
      <color indexed="8"/>
      <name val="宋体"/>
      <family val="3"/>
      <charset val="134"/>
    </font>
    <font>
      <sz val="11"/>
      <name val="黑体"/>
      <family val="3"/>
      <charset val="134"/>
    </font>
    <font>
      <sz val="9"/>
      <color indexed="8"/>
      <name val="宋体"/>
      <family val="3"/>
      <charset val="134"/>
    </font>
    <font>
      <sz val="10"/>
      <color indexed="63"/>
      <name val="宋体"/>
      <family val="3"/>
      <charset val="134"/>
    </font>
    <font>
      <sz val="11"/>
      <color indexed="8"/>
      <name val="宋体"/>
      <family val="3"/>
      <charset val="134"/>
    </font>
    <font>
      <sz val="9"/>
      <name val="宋体"/>
      <family val="3"/>
      <charset val="134"/>
    </font>
    <font>
      <sz val="10"/>
      <name val="宋体"/>
      <family val="3"/>
      <charset val="134"/>
    </font>
    <font>
      <sz val="25"/>
      <color indexed="8"/>
      <name val="方正小标宋简体"/>
      <charset val="134"/>
    </font>
    <font>
      <sz val="11"/>
      <color theme="1"/>
      <name val="宋体"/>
      <family val="3"/>
      <charset val="134"/>
      <scheme val="minor"/>
    </font>
    <font>
      <sz val="9"/>
      <color indexed="8"/>
      <name val="宋体"/>
      <family val="3"/>
      <charset val="134"/>
      <scheme val="minor"/>
    </font>
    <font>
      <b/>
      <sz val="26"/>
      <color rgb="FFFF0000"/>
      <name val="宋体"/>
      <family val="3"/>
      <charset val="134"/>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alignment vertical="center"/>
    </xf>
    <xf numFmtId="0" fontId="17" fillId="0" borderId="0">
      <alignment vertical="center"/>
    </xf>
    <xf numFmtId="0" fontId="21" fillId="0" borderId="0"/>
    <xf numFmtId="0" fontId="21" fillId="0" borderId="0"/>
    <xf numFmtId="0" fontId="21" fillId="0" borderId="0"/>
  </cellStyleXfs>
  <cellXfs count="66">
    <xf numFmtId="0" fontId="0" fillId="0" borderId="0" xfId="0" applyAlignment="1"/>
    <xf numFmtId="0" fontId="3" fillId="0" borderId="1" xfId="0" applyFont="1" applyBorder="1" applyAlignment="1">
      <alignment horizontal="center" vertical="center" wrapText="1"/>
    </xf>
    <xf numFmtId="0" fontId="7" fillId="0" borderId="1" xfId="0" applyFont="1" applyFill="1" applyBorder="1" applyAlignment="1">
      <alignment horizontal="left" vertical="center" wrapText="1"/>
    </xf>
    <xf numFmtId="0" fontId="0" fillId="0" borderId="0" xfId="0" applyAlignment="1">
      <alignment horizontal="center" vertical="center" wrapText="1"/>
    </xf>
    <xf numFmtId="0" fontId="8" fillId="0" borderId="0" xfId="0" applyFont="1" applyAlignment="1">
      <alignment horizontal="center" vertical="center"/>
    </xf>
    <xf numFmtId="0" fontId="0" fillId="0" borderId="0" xfId="0" applyAlignment="1">
      <alignment horizontal="center"/>
    </xf>
    <xf numFmtId="0" fontId="0" fillId="0" borderId="0" xfId="0" applyAlignment="1">
      <alignment horizontal="left"/>
    </xf>
    <xf numFmtId="0" fontId="4" fillId="0" borderId="0" xfId="0" applyFont="1" applyAlignment="1">
      <alignment horizontal="left" vertical="center" wrapText="1"/>
    </xf>
    <xf numFmtId="0" fontId="4" fillId="0" borderId="0" xfId="0" applyNumberFormat="1" applyFont="1" applyFill="1" applyBorder="1" applyAlignment="1">
      <alignment horizontal="left" vertical="center" wrapText="1"/>
    </xf>
    <xf numFmtId="0" fontId="0" fillId="0" borderId="0" xfId="0" applyFont="1" applyAlignment="1">
      <alignment horizontal="center"/>
    </xf>
    <xf numFmtId="0" fontId="10" fillId="0" borderId="1" xfId="0" applyFont="1" applyBorder="1" applyAlignment="1">
      <alignment horizontal="center" vertical="center" wrapText="1"/>
    </xf>
    <xf numFmtId="0" fontId="9" fillId="0" borderId="1" xfId="0" applyFont="1" applyBorder="1" applyAlignment="1">
      <alignment vertical="center" wrapText="1"/>
    </xf>
    <xf numFmtId="49" fontId="9" fillId="0" borderId="1" xfId="0" applyNumberFormat="1" applyFont="1" applyBorder="1" applyAlignment="1">
      <alignment horizontal="center" vertical="center" wrapText="1"/>
    </xf>
    <xf numFmtId="0" fontId="10" fillId="0" borderId="1" xfId="0" applyFont="1" applyBorder="1" applyAlignment="1">
      <alignment vertical="center" wrapText="1"/>
    </xf>
    <xf numFmtId="0" fontId="11" fillId="0" borderId="1" xfId="0" applyFont="1" applyFill="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vertical="center" wrapText="1"/>
    </xf>
    <xf numFmtId="49" fontId="6" fillId="0" borderId="1" xfId="0" applyNumberFormat="1" applyFont="1" applyBorder="1" applyAlignment="1">
      <alignment horizontal="center" vertical="center" wrapText="1"/>
    </xf>
    <xf numFmtId="0" fontId="5" fillId="0" borderId="1" xfId="0" applyFont="1" applyFill="1" applyBorder="1" applyAlignment="1">
      <alignment horizontal="left" vertical="center"/>
    </xf>
    <xf numFmtId="177" fontId="10" fillId="0" borderId="1" xfId="0" applyNumberFormat="1" applyFont="1" applyBorder="1" applyAlignment="1">
      <alignment vertical="center" wrapText="1"/>
    </xf>
    <xf numFmtId="0" fontId="10" fillId="0" borderId="1" xfId="0" applyNumberFormat="1" applyFont="1" applyBorder="1" applyAlignment="1">
      <alignment vertical="center" wrapText="1"/>
    </xf>
    <xf numFmtId="0" fontId="12" fillId="2" borderId="1" xfId="0" applyFont="1" applyFill="1" applyBorder="1" applyAlignment="1">
      <alignment vertical="center" wrapText="1"/>
    </xf>
    <xf numFmtId="0" fontId="9" fillId="0" borderId="1" xfId="0" applyFont="1" applyFill="1" applyBorder="1" applyAlignment="1">
      <alignment vertical="center" wrapText="1"/>
    </xf>
    <xf numFmtId="0" fontId="10" fillId="0" borderId="1" xfId="0" applyNumberFormat="1" applyFont="1" applyFill="1" applyBorder="1" applyAlignment="1">
      <alignment vertical="center" wrapText="1"/>
    </xf>
    <xf numFmtId="0" fontId="12" fillId="0" borderId="1" xfId="0" applyFont="1" applyBorder="1" applyAlignment="1">
      <alignment vertical="center" wrapText="1"/>
    </xf>
    <xf numFmtId="0" fontId="13" fillId="0" borderId="1" xfId="0" applyFont="1" applyFill="1" applyBorder="1" applyAlignment="1">
      <alignment vertical="center" wrapText="1"/>
    </xf>
    <xf numFmtId="0" fontId="13" fillId="0" borderId="1" xfId="4" applyFont="1" applyBorder="1" applyAlignment="1">
      <alignment vertical="center" wrapText="1"/>
    </xf>
    <xf numFmtId="0" fontId="11" fillId="0" borderId="1" xfId="0" applyNumberFormat="1" applyFont="1" applyFill="1" applyBorder="1" applyAlignment="1">
      <alignment vertical="center" wrapText="1"/>
    </xf>
    <xf numFmtId="0" fontId="10" fillId="0" borderId="1" xfId="0" applyFont="1" applyFill="1" applyBorder="1" applyAlignment="1">
      <alignment vertical="center" wrapText="1"/>
    </xf>
    <xf numFmtId="0" fontId="6" fillId="0" borderId="1" xfId="0" applyFont="1" applyFill="1" applyBorder="1" applyAlignment="1">
      <alignment vertical="center" wrapText="1"/>
    </xf>
    <xf numFmtId="49" fontId="6" fillId="0" borderId="1" xfId="0" applyNumberFormat="1" applyFont="1" applyFill="1" applyBorder="1" applyAlignment="1">
      <alignment horizontal="center" vertical="center" wrapText="1"/>
    </xf>
    <xf numFmtId="176" fontId="8" fillId="0" borderId="0" xfId="0" applyNumberFormat="1" applyFont="1" applyAlignment="1">
      <alignment horizontal="center" vertical="center"/>
    </xf>
    <xf numFmtId="176" fontId="14" fillId="0" borderId="0" xfId="0" applyNumberFormat="1" applyFont="1" applyAlignment="1">
      <alignment horizontal="center" vertical="center"/>
    </xf>
    <xf numFmtId="0" fontId="15" fillId="0" borderId="1" xfId="0" applyFont="1" applyBorder="1" applyAlignment="1">
      <alignment horizontal="center" vertical="center" wrapText="1"/>
    </xf>
    <xf numFmtId="0" fontId="15" fillId="0" borderId="1" xfId="0" applyNumberFormat="1" applyFont="1" applyFill="1" applyBorder="1" applyAlignment="1">
      <alignment horizontal="center" vertical="center"/>
    </xf>
    <xf numFmtId="0" fontId="15" fillId="0" borderId="1" xfId="0" applyNumberFormat="1" applyFont="1" applyFill="1" applyBorder="1" applyAlignment="1">
      <alignment horizontal="center" vertical="center" wrapText="1"/>
    </xf>
    <xf numFmtId="0" fontId="19" fillId="0" borderId="1" xfId="0" applyFont="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wrapText="1"/>
    </xf>
    <xf numFmtId="0" fontId="6" fillId="0" borderId="1" xfId="0" applyNumberFormat="1" applyFont="1" applyBorder="1" applyAlignment="1">
      <alignment vertical="center" wrapText="1"/>
    </xf>
    <xf numFmtId="0" fontId="9" fillId="0" borderId="1" xfId="0" applyNumberFormat="1" applyFont="1" applyFill="1" applyBorder="1" applyAlignment="1">
      <alignment horizontal="center" vertical="center" wrapText="1"/>
    </xf>
    <xf numFmtId="177" fontId="6" fillId="0" borderId="1" xfId="0" applyNumberFormat="1" applyFont="1" applyFill="1" applyBorder="1" applyAlignment="1">
      <alignment vertical="center" wrapText="1"/>
    </xf>
    <xf numFmtId="177" fontId="9" fillId="0" borderId="1" xfId="0" applyNumberFormat="1" applyFont="1" applyBorder="1" applyAlignment="1">
      <alignment vertical="center" wrapText="1"/>
    </xf>
    <xf numFmtId="0" fontId="9" fillId="0" borderId="1" xfId="0" applyNumberFormat="1" applyFont="1" applyBorder="1" applyAlignment="1">
      <alignment vertical="center" wrapText="1"/>
    </xf>
    <xf numFmtId="0" fontId="9" fillId="2" borderId="1" xfId="0" applyFont="1" applyFill="1" applyBorder="1" applyAlignment="1">
      <alignment vertical="center" wrapText="1"/>
    </xf>
    <xf numFmtId="49" fontId="9" fillId="2" borderId="1" xfId="0" applyNumberFormat="1" applyFont="1" applyFill="1" applyBorder="1" applyAlignment="1">
      <alignment horizontal="center" vertical="center" wrapText="1"/>
    </xf>
    <xf numFmtId="0" fontId="9" fillId="0" borderId="1" xfId="0" applyNumberFormat="1" applyFont="1" applyFill="1" applyBorder="1" applyAlignment="1">
      <alignment vertical="center" wrapText="1"/>
    </xf>
    <xf numFmtId="49" fontId="9" fillId="0" borderId="1" xfId="0" applyNumberFormat="1" applyFont="1" applyFill="1" applyBorder="1" applyAlignment="1">
      <alignment horizontal="center" vertical="center" wrapText="1"/>
    </xf>
    <xf numFmtId="0" fontId="6" fillId="0" borderId="1" xfId="4" applyFont="1" applyBorder="1" applyAlignment="1">
      <alignment vertical="center" wrapText="1"/>
    </xf>
    <xf numFmtId="49" fontId="6" fillId="0" borderId="1" xfId="4" applyNumberFormat="1" applyFont="1" applyBorder="1" applyAlignment="1">
      <alignment horizontal="center" vertical="center" wrapText="1"/>
    </xf>
    <xf numFmtId="0" fontId="6" fillId="0" borderId="1" xfId="0" applyNumberFormat="1" applyFont="1" applyFill="1" applyBorder="1" applyAlignment="1">
      <alignment vertical="center" wrapText="1"/>
    </xf>
    <xf numFmtId="0" fontId="1" fillId="0" borderId="0" xfId="0" applyFont="1" applyAlignment="1">
      <alignment horizontal="left"/>
    </xf>
    <xf numFmtId="49" fontId="1" fillId="0" borderId="0" xfId="0" applyNumberFormat="1" applyFont="1" applyAlignment="1">
      <alignment horizontal="left"/>
    </xf>
    <xf numFmtId="0" fontId="6" fillId="0" borderId="1" xfId="0" applyFont="1" applyFill="1" applyBorder="1" applyAlignment="1">
      <alignment horizontal="left" vertical="center" wrapText="1"/>
    </xf>
    <xf numFmtId="0" fontId="22" fillId="0" borderId="1" xfId="0" applyFont="1" applyBorder="1" applyAlignment="1">
      <alignmen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2"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20" fillId="0" borderId="0" xfId="0" applyFont="1" applyBorder="1" applyAlignment="1">
      <alignment horizontal="center" vertical="center" wrapText="1"/>
    </xf>
    <xf numFmtId="0" fontId="9" fillId="0" borderId="1" xfId="0" applyFont="1" applyBorder="1" applyAlignment="1">
      <alignment horizontal="center" vertical="center" wrapText="1"/>
    </xf>
    <xf numFmtId="0" fontId="23" fillId="0" borderId="0" xfId="0" applyFont="1" applyAlignment="1">
      <alignment horizontal="left"/>
    </xf>
  </cellXfs>
  <cellStyles count="5">
    <cellStyle name="常规" xfId="0" builtinId="0"/>
    <cellStyle name="常规 2" xfId="1"/>
    <cellStyle name="常规 3" xfId="2"/>
    <cellStyle name="常规 4" xfId="3"/>
    <cellStyle name="常规 5" xfId="4"/>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workbookViewId="0">
      <pane ySplit="4" topLeftCell="A23" activePane="bottomLeft" state="frozenSplit"/>
      <selection pane="bottomLeft" activeCell="G13" sqref="G13"/>
    </sheetView>
  </sheetViews>
  <sheetFormatPr defaultRowHeight="13.5"/>
  <cols>
    <col min="1" max="1" width="3.875" style="3" customWidth="1"/>
    <col min="2" max="2" width="13" style="3" customWidth="1"/>
    <col min="3" max="3" width="12.125" style="3" customWidth="1"/>
    <col min="4" max="4" width="5.75" style="3" customWidth="1"/>
    <col min="5" max="5" width="5.625" style="3" customWidth="1"/>
    <col min="6" max="6" width="5.75" style="3" customWidth="1"/>
    <col min="7" max="7" width="18.375" style="3" customWidth="1"/>
    <col min="8" max="8" width="26.625" style="3" customWidth="1"/>
    <col min="9" max="9" width="21.75" style="3" customWidth="1"/>
    <col min="10" max="10" width="10.75" style="3" customWidth="1"/>
    <col min="11" max="11" width="11.125" style="3" customWidth="1"/>
    <col min="12" max="12" width="14.375" style="3" customWidth="1"/>
    <col min="13" max="13" width="18.875" style="3" customWidth="1"/>
    <col min="14" max="16384" width="9" style="3"/>
  </cols>
  <sheetData>
    <row r="1" spans="1:13" ht="45" customHeight="1">
      <c r="A1" s="59" t="s">
        <v>0</v>
      </c>
      <c r="B1" s="59"/>
      <c r="C1" s="59"/>
      <c r="D1" s="59"/>
      <c r="E1" s="59"/>
      <c r="F1" s="59"/>
      <c r="G1" s="59"/>
      <c r="H1" s="59"/>
      <c r="I1" s="59"/>
      <c r="J1" s="59"/>
      <c r="K1" s="59"/>
      <c r="L1" s="59"/>
      <c r="M1" s="59"/>
    </row>
    <row r="2" spans="1:13" ht="30" customHeight="1">
      <c r="A2" s="55" t="s">
        <v>1</v>
      </c>
      <c r="B2" s="60" t="s">
        <v>2</v>
      </c>
      <c r="C2" s="61"/>
      <c r="D2" s="60" t="s">
        <v>3</v>
      </c>
      <c r="E2" s="62"/>
      <c r="F2" s="62"/>
      <c r="G2" s="55" t="s">
        <v>4</v>
      </c>
      <c r="H2" s="55" t="s">
        <v>5</v>
      </c>
      <c r="I2" s="60" t="s">
        <v>6</v>
      </c>
      <c r="J2" s="62"/>
      <c r="K2" s="62"/>
      <c r="L2" s="62"/>
      <c r="M2" s="61"/>
    </row>
    <row r="3" spans="1:13" ht="45" customHeight="1">
      <c r="A3" s="56"/>
      <c r="B3" s="55" t="s">
        <v>7</v>
      </c>
      <c r="C3" s="55" t="s">
        <v>2</v>
      </c>
      <c r="D3" s="58" t="s">
        <v>8</v>
      </c>
      <c r="E3" s="58"/>
      <c r="F3" s="55" t="s">
        <v>9</v>
      </c>
      <c r="G3" s="56"/>
      <c r="H3" s="56"/>
      <c r="I3" s="55" t="s">
        <v>10</v>
      </c>
      <c r="J3" s="55" t="s">
        <v>11</v>
      </c>
      <c r="K3" s="55" t="s">
        <v>12</v>
      </c>
      <c r="L3" s="55" t="s">
        <v>13</v>
      </c>
      <c r="M3" s="55" t="s">
        <v>14</v>
      </c>
    </row>
    <row r="4" spans="1:13" ht="36" customHeight="1">
      <c r="A4" s="57"/>
      <c r="B4" s="57"/>
      <c r="C4" s="57"/>
      <c r="D4" s="1" t="s">
        <v>15</v>
      </c>
      <c r="E4" s="1" t="s">
        <v>16</v>
      </c>
      <c r="F4" s="57"/>
      <c r="G4" s="57"/>
      <c r="H4" s="57"/>
      <c r="I4" s="57"/>
      <c r="J4" s="57"/>
      <c r="K4" s="57"/>
      <c r="L4" s="57"/>
      <c r="M4" s="57"/>
    </row>
    <row r="5" spans="1:13" ht="22.5">
      <c r="A5" s="55">
        <f>SUM(D5:F31)</f>
        <v>41</v>
      </c>
      <c r="B5" s="33" t="s">
        <v>17</v>
      </c>
      <c r="C5" s="33" t="s">
        <v>18</v>
      </c>
      <c r="D5" s="1">
        <v>2</v>
      </c>
      <c r="E5" s="1"/>
      <c r="F5" s="1"/>
      <c r="G5" s="34" t="s">
        <v>19</v>
      </c>
      <c r="H5" s="33" t="s">
        <v>20</v>
      </c>
      <c r="I5" s="34" t="s">
        <v>21</v>
      </c>
      <c r="J5" s="33" t="s">
        <v>22</v>
      </c>
      <c r="K5" s="33" t="s">
        <v>23</v>
      </c>
      <c r="L5" s="33"/>
      <c r="M5" s="33"/>
    </row>
    <row r="6" spans="1:13" ht="22.5">
      <c r="A6" s="56"/>
      <c r="B6" s="33" t="s">
        <v>17</v>
      </c>
      <c r="C6" s="33" t="s">
        <v>18</v>
      </c>
      <c r="D6" s="1">
        <v>2</v>
      </c>
      <c r="E6" s="1"/>
      <c r="F6" s="1"/>
      <c r="G6" s="34" t="s">
        <v>19</v>
      </c>
      <c r="H6" s="33" t="s">
        <v>24</v>
      </c>
      <c r="I6" s="34" t="s">
        <v>21</v>
      </c>
      <c r="J6" s="33" t="s">
        <v>22</v>
      </c>
      <c r="K6" s="33" t="s">
        <v>23</v>
      </c>
      <c r="L6" s="33"/>
      <c r="M6" s="33"/>
    </row>
    <row r="7" spans="1:13" ht="22.5">
      <c r="A7" s="56"/>
      <c r="B7" s="33" t="s">
        <v>17</v>
      </c>
      <c r="C7" s="33" t="s">
        <v>18</v>
      </c>
      <c r="D7" s="1">
        <v>1</v>
      </c>
      <c r="E7" s="1"/>
      <c r="F7" s="1"/>
      <c r="G7" s="34" t="s">
        <v>19</v>
      </c>
      <c r="H7" s="33" t="s">
        <v>25</v>
      </c>
      <c r="I7" s="34" t="s">
        <v>21</v>
      </c>
      <c r="J7" s="33" t="s">
        <v>22</v>
      </c>
      <c r="K7" s="33" t="s">
        <v>23</v>
      </c>
      <c r="L7" s="33"/>
      <c r="M7" s="33"/>
    </row>
    <row r="8" spans="1:13" ht="22.5">
      <c r="A8" s="56"/>
      <c r="B8" s="33" t="s">
        <v>17</v>
      </c>
      <c r="C8" s="33" t="s">
        <v>18</v>
      </c>
      <c r="D8" s="1">
        <v>1</v>
      </c>
      <c r="E8" s="1"/>
      <c r="F8" s="1"/>
      <c r="G8" s="34" t="s">
        <v>19</v>
      </c>
      <c r="H8" s="33" t="s">
        <v>26</v>
      </c>
      <c r="I8" s="34" t="s">
        <v>21</v>
      </c>
      <c r="J8" s="33" t="s">
        <v>22</v>
      </c>
      <c r="K8" s="33" t="s">
        <v>23</v>
      </c>
      <c r="L8" s="33"/>
      <c r="M8" s="33"/>
    </row>
    <row r="9" spans="1:13" ht="22.5">
      <c r="A9" s="56"/>
      <c r="B9" s="33" t="s">
        <v>17</v>
      </c>
      <c r="C9" s="33" t="s">
        <v>18</v>
      </c>
      <c r="D9" s="1">
        <v>1</v>
      </c>
      <c r="E9" s="1"/>
      <c r="F9" s="1"/>
      <c r="G9" s="34" t="s">
        <v>19</v>
      </c>
      <c r="H9" s="33" t="s">
        <v>27</v>
      </c>
      <c r="I9" s="34" t="s">
        <v>21</v>
      </c>
      <c r="J9" s="33" t="s">
        <v>22</v>
      </c>
      <c r="K9" s="33" t="s">
        <v>23</v>
      </c>
      <c r="L9" s="33"/>
      <c r="M9" s="33"/>
    </row>
    <row r="10" spans="1:13" ht="22.5">
      <c r="A10" s="56"/>
      <c r="B10" s="33" t="s">
        <v>17</v>
      </c>
      <c r="C10" s="33" t="s">
        <v>18</v>
      </c>
      <c r="D10" s="1">
        <v>1</v>
      </c>
      <c r="E10" s="1"/>
      <c r="F10" s="1"/>
      <c r="G10" s="34" t="s">
        <v>19</v>
      </c>
      <c r="H10" s="33" t="s">
        <v>28</v>
      </c>
      <c r="I10" s="34" t="s">
        <v>21</v>
      </c>
      <c r="J10" s="33" t="s">
        <v>22</v>
      </c>
      <c r="K10" s="33" t="s">
        <v>23</v>
      </c>
      <c r="L10" s="33"/>
      <c r="M10" s="33"/>
    </row>
    <row r="11" spans="1:13" ht="22.5">
      <c r="A11" s="56"/>
      <c r="B11" s="33" t="s">
        <v>17</v>
      </c>
      <c r="C11" s="33" t="s">
        <v>18</v>
      </c>
      <c r="D11" s="1">
        <v>1</v>
      </c>
      <c r="E11" s="1"/>
      <c r="F11" s="1"/>
      <c r="G11" s="34" t="s">
        <v>19</v>
      </c>
      <c r="H11" s="33" t="s">
        <v>29</v>
      </c>
      <c r="I11" s="34" t="s">
        <v>30</v>
      </c>
      <c r="J11" s="33" t="s">
        <v>22</v>
      </c>
      <c r="K11" s="33" t="s">
        <v>23</v>
      </c>
      <c r="L11" s="33"/>
      <c r="M11" s="33"/>
    </row>
    <row r="12" spans="1:13" ht="22.5">
      <c r="A12" s="56"/>
      <c r="B12" s="33" t="s">
        <v>17</v>
      </c>
      <c r="C12" s="33" t="s">
        <v>18</v>
      </c>
      <c r="D12" s="1">
        <v>2</v>
      </c>
      <c r="E12" s="1"/>
      <c r="F12" s="1"/>
      <c r="G12" s="34" t="s">
        <v>19</v>
      </c>
      <c r="H12" s="33" t="s">
        <v>31</v>
      </c>
      <c r="I12" s="34" t="s">
        <v>21</v>
      </c>
      <c r="J12" s="33" t="s">
        <v>22</v>
      </c>
      <c r="K12" s="33" t="s">
        <v>23</v>
      </c>
      <c r="L12" s="33"/>
      <c r="M12" s="33"/>
    </row>
    <row r="13" spans="1:13" ht="22.5">
      <c r="A13" s="56"/>
      <c r="B13" s="33" t="s">
        <v>17</v>
      </c>
      <c r="C13" s="33" t="s">
        <v>18</v>
      </c>
      <c r="D13" s="1">
        <v>2</v>
      </c>
      <c r="E13" s="1"/>
      <c r="F13" s="1"/>
      <c r="G13" s="34" t="s">
        <v>19</v>
      </c>
      <c r="H13" s="33" t="s">
        <v>32</v>
      </c>
      <c r="I13" s="34" t="s">
        <v>21</v>
      </c>
      <c r="J13" s="33" t="s">
        <v>22</v>
      </c>
      <c r="K13" s="33" t="s">
        <v>23</v>
      </c>
      <c r="L13" s="33"/>
      <c r="M13" s="33"/>
    </row>
    <row r="14" spans="1:13" ht="22.5">
      <c r="A14" s="56"/>
      <c r="B14" s="33" t="s">
        <v>17</v>
      </c>
      <c r="C14" s="33" t="s">
        <v>18</v>
      </c>
      <c r="D14" s="1">
        <v>1</v>
      </c>
      <c r="E14" s="1"/>
      <c r="F14" s="1"/>
      <c r="G14" s="34" t="s">
        <v>19</v>
      </c>
      <c r="H14" s="33" t="s">
        <v>33</v>
      </c>
      <c r="I14" s="34" t="s">
        <v>21</v>
      </c>
      <c r="J14" s="33" t="s">
        <v>22</v>
      </c>
      <c r="K14" s="33" t="s">
        <v>23</v>
      </c>
      <c r="L14" s="33"/>
      <c r="M14" s="33"/>
    </row>
    <row r="15" spans="1:13" ht="22.5">
      <c r="A15" s="56"/>
      <c r="B15" s="33" t="s">
        <v>17</v>
      </c>
      <c r="C15" s="33" t="s">
        <v>18</v>
      </c>
      <c r="D15" s="1">
        <v>1</v>
      </c>
      <c r="E15" s="1"/>
      <c r="F15" s="1"/>
      <c r="G15" s="34" t="s">
        <v>19</v>
      </c>
      <c r="H15" s="33" t="s">
        <v>34</v>
      </c>
      <c r="I15" s="34" t="s">
        <v>21</v>
      </c>
      <c r="J15" s="33" t="s">
        <v>22</v>
      </c>
      <c r="K15" s="33" t="s">
        <v>23</v>
      </c>
      <c r="L15" s="33"/>
      <c r="M15" s="33"/>
    </row>
    <row r="16" spans="1:13" ht="22.5">
      <c r="A16" s="56"/>
      <c r="B16" s="33" t="s">
        <v>17</v>
      </c>
      <c r="C16" s="33" t="s">
        <v>18</v>
      </c>
      <c r="D16" s="1">
        <v>2</v>
      </c>
      <c r="E16" s="1"/>
      <c r="F16" s="1"/>
      <c r="G16" s="34" t="s">
        <v>19</v>
      </c>
      <c r="H16" s="33" t="s">
        <v>35</v>
      </c>
      <c r="I16" s="34" t="s">
        <v>21</v>
      </c>
      <c r="J16" s="33" t="s">
        <v>22</v>
      </c>
      <c r="K16" s="33" t="s">
        <v>23</v>
      </c>
      <c r="L16" s="33"/>
      <c r="M16" s="33"/>
    </row>
    <row r="17" spans="1:13" ht="22.5">
      <c r="A17" s="56"/>
      <c r="B17" s="33" t="s">
        <v>17</v>
      </c>
      <c r="C17" s="33" t="s">
        <v>18</v>
      </c>
      <c r="D17" s="1">
        <v>1</v>
      </c>
      <c r="E17" s="1"/>
      <c r="F17" s="1"/>
      <c r="G17" s="34" t="s">
        <v>19</v>
      </c>
      <c r="H17" s="33" t="s">
        <v>36</v>
      </c>
      <c r="I17" s="34" t="s">
        <v>21</v>
      </c>
      <c r="J17" s="33" t="s">
        <v>22</v>
      </c>
      <c r="K17" s="33" t="s">
        <v>23</v>
      </c>
      <c r="L17" s="33"/>
      <c r="M17" s="33"/>
    </row>
    <row r="18" spans="1:13" ht="22.5">
      <c r="A18" s="56"/>
      <c r="B18" s="33" t="s">
        <v>17</v>
      </c>
      <c r="C18" s="33" t="s">
        <v>18</v>
      </c>
      <c r="D18" s="1">
        <v>2</v>
      </c>
      <c r="E18" s="1"/>
      <c r="F18" s="1"/>
      <c r="G18" s="34" t="s">
        <v>19</v>
      </c>
      <c r="H18" s="33" t="s">
        <v>37</v>
      </c>
      <c r="I18" s="34" t="s">
        <v>21</v>
      </c>
      <c r="J18" s="33" t="s">
        <v>22</v>
      </c>
      <c r="K18" s="33" t="s">
        <v>23</v>
      </c>
      <c r="L18" s="33"/>
      <c r="M18" s="33"/>
    </row>
    <row r="19" spans="1:13" ht="22.5">
      <c r="A19" s="56"/>
      <c r="B19" s="33" t="s">
        <v>17</v>
      </c>
      <c r="C19" s="33" t="s">
        <v>18</v>
      </c>
      <c r="D19" s="1">
        <v>2</v>
      </c>
      <c r="E19" s="1"/>
      <c r="F19" s="1"/>
      <c r="G19" s="34" t="s">
        <v>19</v>
      </c>
      <c r="H19" s="33" t="s">
        <v>38</v>
      </c>
      <c r="I19" s="34" t="s">
        <v>21</v>
      </c>
      <c r="J19" s="33" t="s">
        <v>22</v>
      </c>
      <c r="K19" s="33" t="s">
        <v>23</v>
      </c>
      <c r="L19" s="33"/>
      <c r="M19" s="33"/>
    </row>
    <row r="20" spans="1:13" ht="22.5">
      <c r="A20" s="56"/>
      <c r="B20" s="33" t="s">
        <v>17</v>
      </c>
      <c r="C20" s="33" t="s">
        <v>18</v>
      </c>
      <c r="D20" s="1">
        <v>1</v>
      </c>
      <c r="E20" s="1"/>
      <c r="F20" s="1"/>
      <c r="G20" s="34" t="s">
        <v>19</v>
      </c>
      <c r="H20" s="33" t="s">
        <v>39</v>
      </c>
      <c r="I20" s="34" t="s">
        <v>21</v>
      </c>
      <c r="J20" s="33" t="s">
        <v>22</v>
      </c>
      <c r="K20" s="33" t="s">
        <v>23</v>
      </c>
      <c r="L20" s="33"/>
      <c r="M20" s="33"/>
    </row>
    <row r="21" spans="1:13" ht="22.5">
      <c r="A21" s="56"/>
      <c r="B21" s="33" t="s">
        <v>17</v>
      </c>
      <c r="C21" s="33" t="s">
        <v>18</v>
      </c>
      <c r="D21" s="1">
        <v>1</v>
      </c>
      <c r="E21" s="1"/>
      <c r="F21" s="1"/>
      <c r="G21" s="34" t="s">
        <v>19</v>
      </c>
      <c r="H21" s="33" t="s">
        <v>40</v>
      </c>
      <c r="I21" s="34" t="s">
        <v>21</v>
      </c>
      <c r="J21" s="33" t="s">
        <v>22</v>
      </c>
      <c r="K21" s="33" t="s">
        <v>23</v>
      </c>
      <c r="L21" s="33"/>
      <c r="M21" s="33"/>
    </row>
    <row r="22" spans="1:13" ht="22.5">
      <c r="A22" s="56"/>
      <c r="B22" s="33" t="s">
        <v>17</v>
      </c>
      <c r="C22" s="33" t="s">
        <v>18</v>
      </c>
      <c r="D22" s="1">
        <v>2</v>
      </c>
      <c r="E22" s="1"/>
      <c r="F22" s="1"/>
      <c r="G22" s="34" t="s">
        <v>19</v>
      </c>
      <c r="H22" s="33" t="s">
        <v>41</v>
      </c>
      <c r="I22" s="34" t="s">
        <v>21</v>
      </c>
      <c r="J22" s="33" t="s">
        <v>22</v>
      </c>
      <c r="K22" s="33" t="s">
        <v>23</v>
      </c>
      <c r="L22" s="33"/>
      <c r="M22" s="33"/>
    </row>
    <row r="23" spans="1:13" ht="22.5">
      <c r="A23" s="56"/>
      <c r="B23" s="33" t="s">
        <v>17</v>
      </c>
      <c r="C23" s="33" t="s">
        <v>18</v>
      </c>
      <c r="D23" s="1">
        <v>2</v>
      </c>
      <c r="E23" s="1"/>
      <c r="F23" s="1"/>
      <c r="G23" s="34" t="s">
        <v>19</v>
      </c>
      <c r="H23" s="33" t="s">
        <v>42</v>
      </c>
      <c r="I23" s="34" t="s">
        <v>21</v>
      </c>
      <c r="J23" s="33" t="s">
        <v>22</v>
      </c>
      <c r="K23" s="33" t="s">
        <v>23</v>
      </c>
      <c r="L23" s="33"/>
      <c r="M23" s="33"/>
    </row>
    <row r="24" spans="1:13" ht="22.5">
      <c r="A24" s="56"/>
      <c r="B24" s="33" t="s">
        <v>17</v>
      </c>
      <c r="C24" s="33" t="s">
        <v>18</v>
      </c>
      <c r="D24" s="1">
        <v>1</v>
      </c>
      <c r="E24" s="1"/>
      <c r="F24" s="1"/>
      <c r="G24" s="34" t="s">
        <v>19</v>
      </c>
      <c r="H24" s="33" t="s">
        <v>43</v>
      </c>
      <c r="I24" s="34" t="s">
        <v>44</v>
      </c>
      <c r="J24" s="33" t="s">
        <v>22</v>
      </c>
      <c r="K24" s="33" t="s">
        <v>23</v>
      </c>
      <c r="L24" s="33"/>
      <c r="M24" s="33"/>
    </row>
    <row r="25" spans="1:13" ht="22.5">
      <c r="A25" s="56"/>
      <c r="B25" s="33" t="s">
        <v>17</v>
      </c>
      <c r="C25" s="33" t="s">
        <v>18</v>
      </c>
      <c r="D25" s="1">
        <v>1</v>
      </c>
      <c r="E25" s="1"/>
      <c r="F25" s="1"/>
      <c r="G25" s="34" t="s">
        <v>19</v>
      </c>
      <c r="H25" s="33" t="s">
        <v>45</v>
      </c>
      <c r="I25" s="34" t="s">
        <v>21</v>
      </c>
      <c r="J25" s="33" t="s">
        <v>22</v>
      </c>
      <c r="K25" s="33" t="s">
        <v>23</v>
      </c>
      <c r="L25" s="33"/>
      <c r="M25" s="33"/>
    </row>
    <row r="26" spans="1:13" ht="45">
      <c r="A26" s="56"/>
      <c r="B26" s="33" t="s">
        <v>17</v>
      </c>
      <c r="C26" s="33" t="s">
        <v>46</v>
      </c>
      <c r="D26" s="1">
        <v>3</v>
      </c>
      <c r="E26" s="1"/>
      <c r="F26" s="1"/>
      <c r="G26" s="34" t="s">
        <v>47</v>
      </c>
      <c r="H26" s="33" t="s">
        <v>48</v>
      </c>
      <c r="I26" s="34" t="s">
        <v>49</v>
      </c>
      <c r="J26" s="33" t="s">
        <v>22</v>
      </c>
      <c r="K26" s="33" t="s">
        <v>23</v>
      </c>
      <c r="L26" s="33" t="s">
        <v>50</v>
      </c>
      <c r="M26" s="33" t="s">
        <v>51</v>
      </c>
    </row>
    <row r="27" spans="1:13" ht="45">
      <c r="A27" s="56"/>
      <c r="B27" s="33" t="s">
        <v>17</v>
      </c>
      <c r="C27" s="33" t="s">
        <v>46</v>
      </c>
      <c r="D27" s="1">
        <v>2</v>
      </c>
      <c r="E27" s="1"/>
      <c r="F27" s="1"/>
      <c r="G27" s="34" t="s">
        <v>52</v>
      </c>
      <c r="H27" s="33" t="s">
        <v>53</v>
      </c>
      <c r="I27" s="34" t="s">
        <v>54</v>
      </c>
      <c r="J27" s="33" t="s">
        <v>22</v>
      </c>
      <c r="K27" s="33" t="s">
        <v>23</v>
      </c>
      <c r="L27" s="33" t="s">
        <v>50</v>
      </c>
      <c r="M27" s="33" t="s">
        <v>51</v>
      </c>
    </row>
    <row r="28" spans="1:13" ht="45">
      <c r="A28" s="56"/>
      <c r="B28" s="33" t="s">
        <v>17</v>
      </c>
      <c r="C28" s="33" t="s">
        <v>46</v>
      </c>
      <c r="D28" s="1">
        <v>2</v>
      </c>
      <c r="E28" s="1"/>
      <c r="F28" s="1"/>
      <c r="G28" s="34" t="s">
        <v>55</v>
      </c>
      <c r="H28" s="33" t="s">
        <v>56</v>
      </c>
      <c r="I28" s="34" t="s">
        <v>21</v>
      </c>
      <c r="J28" s="33" t="s">
        <v>22</v>
      </c>
      <c r="K28" s="33" t="s">
        <v>23</v>
      </c>
      <c r="L28" s="33" t="s">
        <v>50</v>
      </c>
      <c r="M28" s="33" t="s">
        <v>51</v>
      </c>
    </row>
    <row r="29" spans="1:13" ht="45">
      <c r="A29" s="56"/>
      <c r="B29" s="33" t="s">
        <v>17</v>
      </c>
      <c r="C29" s="33" t="s">
        <v>46</v>
      </c>
      <c r="D29" s="1">
        <v>2</v>
      </c>
      <c r="E29" s="1"/>
      <c r="F29" s="1"/>
      <c r="G29" s="34" t="s">
        <v>57</v>
      </c>
      <c r="H29" s="33" t="s">
        <v>58</v>
      </c>
      <c r="I29" s="34" t="s">
        <v>59</v>
      </c>
      <c r="J29" s="33" t="s">
        <v>22</v>
      </c>
      <c r="K29" s="33" t="s">
        <v>23</v>
      </c>
      <c r="L29" s="33" t="s">
        <v>50</v>
      </c>
      <c r="M29" s="33" t="s">
        <v>51</v>
      </c>
    </row>
    <row r="30" spans="1:13" ht="45">
      <c r="A30" s="56"/>
      <c r="B30" s="33" t="s">
        <v>17</v>
      </c>
      <c r="C30" s="33" t="s">
        <v>46</v>
      </c>
      <c r="D30" s="1">
        <v>1</v>
      </c>
      <c r="E30" s="1"/>
      <c r="F30" s="1"/>
      <c r="G30" s="34" t="s">
        <v>60</v>
      </c>
      <c r="H30" s="33" t="s">
        <v>61</v>
      </c>
      <c r="I30" s="35" t="s">
        <v>62</v>
      </c>
      <c r="J30" s="33" t="s">
        <v>22</v>
      </c>
      <c r="K30" s="33" t="s">
        <v>23</v>
      </c>
      <c r="L30" s="33" t="s">
        <v>50</v>
      </c>
      <c r="M30" s="33" t="s">
        <v>51</v>
      </c>
    </row>
    <row r="31" spans="1:13" ht="22.5">
      <c r="A31" s="57"/>
      <c r="B31" s="33" t="s">
        <v>17</v>
      </c>
      <c r="C31" s="33" t="s">
        <v>63</v>
      </c>
      <c r="D31" s="1">
        <v>1</v>
      </c>
      <c r="E31" s="1"/>
      <c r="F31" s="1"/>
      <c r="G31" s="34" t="s">
        <v>64</v>
      </c>
      <c r="H31" s="33" t="s">
        <v>65</v>
      </c>
      <c r="I31" s="35" t="s">
        <v>66</v>
      </c>
      <c r="J31" s="33" t="s">
        <v>67</v>
      </c>
      <c r="K31" s="33" t="s">
        <v>68</v>
      </c>
      <c r="L31" s="33"/>
      <c r="M31" s="33"/>
    </row>
    <row r="32" spans="1:13">
      <c r="A32" s="3">
        <f t="shared" ref="A32:F32" si="0">SUM(A5:A31)</f>
        <v>41</v>
      </c>
      <c r="D32" s="3">
        <f t="shared" si="0"/>
        <v>41</v>
      </c>
      <c r="F32" s="3">
        <f t="shared" si="0"/>
        <v>0</v>
      </c>
    </row>
  </sheetData>
  <mergeCells count="17">
    <mergeCell ref="J3:J4"/>
    <mergeCell ref="H2:H4"/>
    <mergeCell ref="I3:I4"/>
    <mergeCell ref="A1:M1"/>
    <mergeCell ref="B2:C2"/>
    <mergeCell ref="D2:F2"/>
    <mergeCell ref="I2:M2"/>
    <mergeCell ref="K3:K4"/>
    <mergeCell ref="L3:L4"/>
    <mergeCell ref="M3:M4"/>
    <mergeCell ref="G2:G4"/>
    <mergeCell ref="A5:A31"/>
    <mergeCell ref="B3:B4"/>
    <mergeCell ref="C3:C4"/>
    <mergeCell ref="F3:F4"/>
    <mergeCell ref="D3:E3"/>
    <mergeCell ref="A2:A4"/>
  </mergeCells>
  <phoneticPr fontId="18" type="noConversion"/>
  <printOptions horizontalCentered="1"/>
  <pageMargins left="7.7777777777777807E-2" right="0" top="0.74791666666666701" bottom="0.74791666666666701" header="0.31388888888888899" footer="0.31388888888888899"/>
  <pageSetup paperSize="9" scale="87"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4"/>
  <sheetViews>
    <sheetView tabSelected="1" zoomScaleNormal="100" zoomScaleSheetLayoutView="100" workbookViewId="0">
      <pane ySplit="4" topLeftCell="A5" activePane="bottomLeft" state="frozenSplit"/>
      <selection pane="bottomLeft" sqref="A1:L1"/>
    </sheetView>
  </sheetViews>
  <sheetFormatPr defaultColWidth="9" defaultRowHeight="13.5"/>
  <cols>
    <col min="1" max="1" width="4.75" style="5" customWidth="1"/>
    <col min="2" max="2" width="8" style="9" customWidth="1"/>
    <col min="3" max="3" width="11.875" style="51" customWidth="1"/>
    <col min="4" max="4" width="5.75" style="51" customWidth="1"/>
    <col min="5" max="5" width="9.5" style="51" customWidth="1"/>
    <col min="6" max="6" width="39.375" style="6" customWidth="1"/>
    <col min="7" max="7" width="24" style="6" customWidth="1"/>
    <col min="8" max="8" width="16.5" style="6" customWidth="1"/>
    <col min="9" max="9" width="19.5" style="6" customWidth="1"/>
    <col min="10" max="10" width="14.75" style="6" customWidth="1"/>
    <col min="11" max="11" width="17.25" style="6" customWidth="1"/>
    <col min="12" max="12" width="11.375" customWidth="1"/>
  </cols>
  <sheetData>
    <row r="1" spans="1:12" ht="33.75">
      <c r="A1" s="65" t="s">
        <v>413</v>
      </c>
      <c r="B1" s="65"/>
      <c r="C1" s="65"/>
      <c r="D1" s="65"/>
      <c r="E1" s="65"/>
      <c r="F1" s="65"/>
      <c r="G1" s="65"/>
      <c r="H1" s="65"/>
      <c r="I1" s="65"/>
      <c r="J1" s="65"/>
      <c r="K1" s="65"/>
      <c r="L1" s="65"/>
    </row>
    <row r="2" spans="1:12" s="3" customFormat="1" ht="61.5" customHeight="1">
      <c r="A2" s="63" t="s">
        <v>69</v>
      </c>
      <c r="B2" s="63"/>
      <c r="C2" s="63"/>
      <c r="D2" s="63"/>
      <c r="E2" s="63"/>
      <c r="F2" s="63"/>
      <c r="G2" s="63"/>
      <c r="H2" s="63"/>
      <c r="I2" s="63"/>
      <c r="J2" s="63"/>
      <c r="K2" s="63"/>
      <c r="L2" s="63"/>
    </row>
    <row r="3" spans="1:12" s="3" customFormat="1" ht="24.75" customHeight="1">
      <c r="A3" s="64" t="s">
        <v>1</v>
      </c>
      <c r="B3" s="64" t="s">
        <v>2</v>
      </c>
      <c r="C3" s="64"/>
      <c r="D3" s="64" t="s">
        <v>70</v>
      </c>
      <c r="E3" s="64" t="s">
        <v>71</v>
      </c>
      <c r="F3" s="64" t="s">
        <v>5</v>
      </c>
      <c r="G3" s="64" t="s">
        <v>72</v>
      </c>
      <c r="H3" s="64"/>
      <c r="I3" s="64"/>
      <c r="J3" s="64"/>
      <c r="K3" s="64"/>
      <c r="L3" s="64" t="s">
        <v>73</v>
      </c>
    </row>
    <row r="4" spans="1:12" s="3" customFormat="1" ht="28.5" customHeight="1">
      <c r="A4" s="64"/>
      <c r="B4" s="37" t="s">
        <v>7</v>
      </c>
      <c r="C4" s="38" t="s">
        <v>2</v>
      </c>
      <c r="D4" s="64"/>
      <c r="E4" s="64"/>
      <c r="F4" s="64"/>
      <c r="G4" s="37" t="s">
        <v>74</v>
      </c>
      <c r="H4" s="37" t="s">
        <v>411</v>
      </c>
      <c r="I4" s="37" t="s">
        <v>12</v>
      </c>
      <c r="J4" s="37" t="s">
        <v>412</v>
      </c>
      <c r="K4" s="37" t="s">
        <v>14</v>
      </c>
      <c r="L4" s="64"/>
    </row>
    <row r="5" spans="1:12" s="3" customFormat="1" ht="37.5" customHeight="1">
      <c r="A5" s="10">
        <v>1</v>
      </c>
      <c r="B5" s="28" t="s">
        <v>313</v>
      </c>
      <c r="C5" s="22" t="s">
        <v>388</v>
      </c>
      <c r="D5" s="40">
        <v>2</v>
      </c>
      <c r="E5" s="22" t="s">
        <v>370</v>
      </c>
      <c r="F5" s="36" t="s">
        <v>371</v>
      </c>
      <c r="G5" s="28" t="s">
        <v>376</v>
      </c>
      <c r="H5" s="11" t="s">
        <v>383</v>
      </c>
      <c r="I5" s="11" t="s">
        <v>78</v>
      </c>
      <c r="J5" s="28"/>
      <c r="K5" s="28"/>
      <c r="L5" s="13"/>
    </row>
    <row r="6" spans="1:12" s="3" customFormat="1" ht="37.5" customHeight="1">
      <c r="A6" s="10">
        <v>2</v>
      </c>
      <c r="B6" s="28" t="s">
        <v>313</v>
      </c>
      <c r="C6" s="22" t="s">
        <v>388</v>
      </c>
      <c r="D6" s="40">
        <v>1</v>
      </c>
      <c r="E6" s="22" t="s">
        <v>372</v>
      </c>
      <c r="F6" s="16" t="s">
        <v>397</v>
      </c>
      <c r="G6" s="28" t="s">
        <v>377</v>
      </c>
      <c r="H6" s="11" t="s">
        <v>383</v>
      </c>
      <c r="I6" s="11" t="s">
        <v>78</v>
      </c>
      <c r="J6" s="28"/>
      <c r="K6" s="28"/>
      <c r="L6" s="13"/>
    </row>
    <row r="7" spans="1:12" s="3" customFormat="1" ht="37.5" customHeight="1">
      <c r="A7" s="10">
        <v>3</v>
      </c>
      <c r="B7" s="28" t="s">
        <v>313</v>
      </c>
      <c r="C7" s="22" t="s">
        <v>388</v>
      </c>
      <c r="D7" s="40">
        <v>2</v>
      </c>
      <c r="E7" s="22" t="s">
        <v>373</v>
      </c>
      <c r="F7" s="2" t="s">
        <v>341</v>
      </c>
      <c r="G7" s="2" t="s">
        <v>342</v>
      </c>
      <c r="H7" s="11" t="s">
        <v>383</v>
      </c>
      <c r="I7" s="11" t="s">
        <v>78</v>
      </c>
      <c r="J7" s="28"/>
      <c r="K7" s="28"/>
      <c r="L7" s="13"/>
    </row>
    <row r="8" spans="1:12" s="3" customFormat="1" ht="37.5" customHeight="1">
      <c r="A8" s="10">
        <v>4</v>
      </c>
      <c r="B8" s="28" t="s">
        <v>313</v>
      </c>
      <c r="C8" s="22" t="s">
        <v>388</v>
      </c>
      <c r="D8" s="40">
        <v>1</v>
      </c>
      <c r="E8" s="22" t="s">
        <v>374</v>
      </c>
      <c r="F8" s="36" t="s">
        <v>375</v>
      </c>
      <c r="G8" s="13" t="s">
        <v>155</v>
      </c>
      <c r="H8" s="11" t="s">
        <v>383</v>
      </c>
      <c r="I8" s="11" t="s">
        <v>78</v>
      </c>
      <c r="J8" s="28"/>
      <c r="K8" s="28"/>
      <c r="L8" s="13"/>
    </row>
    <row r="9" spans="1:12" s="3" customFormat="1" ht="37.5" customHeight="1">
      <c r="A9" s="10">
        <v>5</v>
      </c>
      <c r="B9" s="28" t="s">
        <v>313</v>
      </c>
      <c r="C9" s="22" t="s">
        <v>388</v>
      </c>
      <c r="D9" s="40">
        <v>9</v>
      </c>
      <c r="E9" s="22" t="s">
        <v>314</v>
      </c>
      <c r="F9" s="36"/>
      <c r="G9" s="28" t="s">
        <v>213</v>
      </c>
      <c r="H9" s="11" t="s">
        <v>383</v>
      </c>
      <c r="I9" s="11" t="s">
        <v>78</v>
      </c>
      <c r="J9" s="28"/>
      <c r="K9" s="28"/>
      <c r="L9" s="13"/>
    </row>
    <row r="10" spans="1:12" s="3" customFormat="1" ht="37.5" customHeight="1">
      <c r="A10" s="10">
        <v>6</v>
      </c>
      <c r="B10" s="28" t="s">
        <v>315</v>
      </c>
      <c r="C10" s="22" t="s">
        <v>388</v>
      </c>
      <c r="D10" s="40">
        <v>1</v>
      </c>
      <c r="E10" s="22" t="s">
        <v>370</v>
      </c>
      <c r="F10" s="36" t="s">
        <v>371</v>
      </c>
      <c r="G10" s="28" t="s">
        <v>376</v>
      </c>
      <c r="H10" s="11" t="s">
        <v>383</v>
      </c>
      <c r="I10" s="11" t="s">
        <v>78</v>
      </c>
      <c r="J10" s="28"/>
      <c r="K10" s="28"/>
      <c r="L10" s="13"/>
    </row>
    <row r="11" spans="1:12" s="3" customFormat="1" ht="37.5" customHeight="1">
      <c r="A11" s="10">
        <v>7</v>
      </c>
      <c r="B11" s="28" t="s">
        <v>315</v>
      </c>
      <c r="C11" s="22" t="s">
        <v>388</v>
      </c>
      <c r="D11" s="40">
        <v>1</v>
      </c>
      <c r="E11" s="22" t="s">
        <v>372</v>
      </c>
      <c r="F11" s="16" t="s">
        <v>397</v>
      </c>
      <c r="G11" s="28" t="s">
        <v>377</v>
      </c>
      <c r="H11" s="11" t="s">
        <v>383</v>
      </c>
      <c r="I11" s="11" t="s">
        <v>78</v>
      </c>
      <c r="J11" s="28"/>
      <c r="K11" s="28"/>
      <c r="L11" s="13"/>
    </row>
    <row r="12" spans="1:12" s="3" customFormat="1" ht="37.5" customHeight="1">
      <c r="A12" s="10">
        <v>8</v>
      </c>
      <c r="B12" s="28" t="s">
        <v>315</v>
      </c>
      <c r="C12" s="22" t="s">
        <v>388</v>
      </c>
      <c r="D12" s="40">
        <v>1</v>
      </c>
      <c r="E12" s="22" t="s">
        <v>373</v>
      </c>
      <c r="F12" s="2" t="s">
        <v>341</v>
      </c>
      <c r="G12" s="53" t="s">
        <v>342</v>
      </c>
      <c r="H12" s="11" t="s">
        <v>383</v>
      </c>
      <c r="I12" s="11" t="s">
        <v>78</v>
      </c>
      <c r="J12" s="28"/>
      <c r="K12" s="28"/>
      <c r="L12" s="13"/>
    </row>
    <row r="13" spans="1:12" s="3" customFormat="1" ht="37.5" customHeight="1">
      <c r="A13" s="10">
        <v>9</v>
      </c>
      <c r="B13" s="28" t="s">
        <v>315</v>
      </c>
      <c r="C13" s="22" t="s">
        <v>388</v>
      </c>
      <c r="D13" s="40">
        <v>1</v>
      </c>
      <c r="E13" s="22" t="s">
        <v>374</v>
      </c>
      <c r="F13" s="36" t="s">
        <v>375</v>
      </c>
      <c r="G13" s="13" t="s">
        <v>155</v>
      </c>
      <c r="H13" s="11" t="s">
        <v>383</v>
      </c>
      <c r="I13" s="11" t="s">
        <v>78</v>
      </c>
      <c r="J13" s="28"/>
      <c r="K13" s="28"/>
      <c r="L13" s="13"/>
    </row>
    <row r="14" spans="1:12" s="3" customFormat="1" ht="37.5" customHeight="1">
      <c r="A14" s="10">
        <v>10</v>
      </c>
      <c r="B14" s="28" t="s">
        <v>315</v>
      </c>
      <c r="C14" s="22" t="s">
        <v>388</v>
      </c>
      <c r="D14" s="40">
        <v>6</v>
      </c>
      <c r="E14" s="22" t="s">
        <v>314</v>
      </c>
      <c r="F14" s="36"/>
      <c r="G14" s="28" t="s">
        <v>213</v>
      </c>
      <c r="H14" s="11" t="s">
        <v>383</v>
      </c>
      <c r="I14" s="11" t="s">
        <v>78</v>
      </c>
      <c r="J14" s="28"/>
      <c r="K14" s="28"/>
      <c r="L14" s="13"/>
    </row>
    <row r="15" spans="1:12" s="3" customFormat="1" ht="37.5" customHeight="1">
      <c r="A15" s="10">
        <v>11</v>
      </c>
      <c r="B15" s="28" t="s">
        <v>316</v>
      </c>
      <c r="C15" s="22" t="s">
        <v>388</v>
      </c>
      <c r="D15" s="40">
        <v>1</v>
      </c>
      <c r="E15" s="22" t="s">
        <v>370</v>
      </c>
      <c r="F15" s="36" t="s">
        <v>371</v>
      </c>
      <c r="G15" s="28" t="s">
        <v>376</v>
      </c>
      <c r="H15" s="11" t="s">
        <v>383</v>
      </c>
      <c r="I15" s="11" t="s">
        <v>78</v>
      </c>
      <c r="J15" s="28"/>
      <c r="K15" s="28"/>
      <c r="L15" s="13"/>
    </row>
    <row r="16" spans="1:12" s="3" customFormat="1" ht="37.5" customHeight="1">
      <c r="A16" s="10">
        <v>12</v>
      </c>
      <c r="B16" s="28" t="s">
        <v>316</v>
      </c>
      <c r="C16" s="22" t="s">
        <v>388</v>
      </c>
      <c r="D16" s="40">
        <v>1</v>
      </c>
      <c r="E16" s="22" t="s">
        <v>372</v>
      </c>
      <c r="F16" s="16" t="s">
        <v>397</v>
      </c>
      <c r="G16" s="28" t="s">
        <v>377</v>
      </c>
      <c r="H16" s="11" t="s">
        <v>383</v>
      </c>
      <c r="I16" s="11" t="s">
        <v>78</v>
      </c>
      <c r="J16" s="28"/>
      <c r="K16" s="28"/>
      <c r="L16" s="13"/>
    </row>
    <row r="17" spans="1:12" s="3" customFormat="1" ht="37.5" customHeight="1">
      <c r="A17" s="10">
        <v>13</v>
      </c>
      <c r="B17" s="28" t="s">
        <v>316</v>
      </c>
      <c r="C17" s="22" t="s">
        <v>388</v>
      </c>
      <c r="D17" s="40">
        <v>1</v>
      </c>
      <c r="E17" s="22" t="s">
        <v>373</v>
      </c>
      <c r="F17" s="2" t="s">
        <v>341</v>
      </c>
      <c r="G17" s="2" t="s">
        <v>342</v>
      </c>
      <c r="H17" s="11" t="s">
        <v>383</v>
      </c>
      <c r="I17" s="11" t="s">
        <v>78</v>
      </c>
      <c r="J17" s="28"/>
      <c r="K17" s="28"/>
      <c r="L17" s="13"/>
    </row>
    <row r="18" spans="1:12" s="3" customFormat="1" ht="37.5" customHeight="1">
      <c r="A18" s="10">
        <v>14</v>
      </c>
      <c r="B18" s="28" t="s">
        <v>316</v>
      </c>
      <c r="C18" s="22" t="s">
        <v>388</v>
      </c>
      <c r="D18" s="40">
        <v>1</v>
      </c>
      <c r="E18" s="22" t="s">
        <v>374</v>
      </c>
      <c r="F18" s="36" t="s">
        <v>375</v>
      </c>
      <c r="G18" s="13" t="s">
        <v>155</v>
      </c>
      <c r="H18" s="11" t="s">
        <v>383</v>
      </c>
      <c r="I18" s="11" t="s">
        <v>78</v>
      </c>
      <c r="J18" s="28"/>
      <c r="K18" s="28"/>
      <c r="L18" s="13"/>
    </row>
    <row r="19" spans="1:12" s="3" customFormat="1" ht="37.5" customHeight="1">
      <c r="A19" s="10">
        <v>15</v>
      </c>
      <c r="B19" s="28" t="s">
        <v>316</v>
      </c>
      <c r="C19" s="22" t="s">
        <v>388</v>
      </c>
      <c r="D19" s="40">
        <v>6</v>
      </c>
      <c r="E19" s="22" t="s">
        <v>314</v>
      </c>
      <c r="F19" s="36"/>
      <c r="G19" s="28" t="s">
        <v>213</v>
      </c>
      <c r="H19" s="11" t="s">
        <v>383</v>
      </c>
      <c r="I19" s="11" t="s">
        <v>78</v>
      </c>
      <c r="J19" s="28"/>
      <c r="K19" s="28"/>
      <c r="L19" s="13"/>
    </row>
    <row r="20" spans="1:12" s="7" customFormat="1" ht="37.5" customHeight="1">
      <c r="A20" s="10">
        <v>16</v>
      </c>
      <c r="B20" s="11" t="s">
        <v>75</v>
      </c>
      <c r="C20" s="11" t="s">
        <v>389</v>
      </c>
      <c r="D20" s="12">
        <v>2</v>
      </c>
      <c r="E20" s="11" t="s">
        <v>76</v>
      </c>
      <c r="F20" s="11" t="s">
        <v>77</v>
      </c>
      <c r="G20" s="11" t="s">
        <v>390</v>
      </c>
      <c r="H20" s="11" t="s">
        <v>383</v>
      </c>
      <c r="I20" s="11" t="s">
        <v>78</v>
      </c>
      <c r="J20" s="11"/>
      <c r="K20" s="11" t="s">
        <v>79</v>
      </c>
      <c r="L20" s="11"/>
    </row>
    <row r="21" spans="1:12" s="7" customFormat="1" ht="37.5" customHeight="1">
      <c r="A21" s="10">
        <v>17</v>
      </c>
      <c r="B21" s="11" t="s">
        <v>75</v>
      </c>
      <c r="C21" s="11" t="s">
        <v>389</v>
      </c>
      <c r="D21" s="12">
        <v>1</v>
      </c>
      <c r="E21" s="11" t="s">
        <v>380</v>
      </c>
      <c r="F21" s="29" t="s">
        <v>382</v>
      </c>
      <c r="G21" s="11" t="s">
        <v>80</v>
      </c>
      <c r="H21" s="11" t="s">
        <v>383</v>
      </c>
      <c r="I21" s="11" t="s">
        <v>78</v>
      </c>
      <c r="J21" s="11"/>
      <c r="K21" s="11"/>
      <c r="L21" s="11"/>
    </row>
    <row r="22" spans="1:12" s="7" customFormat="1" ht="37.5" customHeight="1">
      <c r="A22" s="10">
        <v>18</v>
      </c>
      <c r="B22" s="15" t="s">
        <v>81</v>
      </c>
      <c r="C22" s="39" t="s">
        <v>82</v>
      </c>
      <c r="D22" s="17">
        <v>1</v>
      </c>
      <c r="E22" s="16" t="s">
        <v>83</v>
      </c>
      <c r="F22" s="16" t="s">
        <v>381</v>
      </c>
      <c r="G22" s="13" t="s">
        <v>84</v>
      </c>
      <c r="H22" s="11" t="s">
        <v>383</v>
      </c>
      <c r="I22" s="11" t="s">
        <v>78</v>
      </c>
      <c r="J22" s="13" t="s">
        <v>85</v>
      </c>
      <c r="K22" s="13"/>
      <c r="L22" s="11"/>
    </row>
    <row r="23" spans="1:12" s="7" customFormat="1" ht="37.5" customHeight="1">
      <c r="A23" s="10">
        <v>19</v>
      </c>
      <c r="B23" s="15" t="s">
        <v>81</v>
      </c>
      <c r="C23" s="39" t="s">
        <v>82</v>
      </c>
      <c r="D23" s="17">
        <v>1</v>
      </c>
      <c r="E23" s="16" t="s">
        <v>86</v>
      </c>
      <c r="F23" s="15" t="s">
        <v>87</v>
      </c>
      <c r="G23" s="11" t="s">
        <v>398</v>
      </c>
      <c r="H23" s="11" t="s">
        <v>383</v>
      </c>
      <c r="I23" s="11" t="s">
        <v>78</v>
      </c>
      <c r="J23" s="13" t="s">
        <v>85</v>
      </c>
      <c r="K23" s="13"/>
      <c r="L23" s="11"/>
    </row>
    <row r="24" spans="1:12" s="7" customFormat="1" ht="37.5" customHeight="1">
      <c r="A24" s="10">
        <v>20</v>
      </c>
      <c r="B24" s="13" t="s">
        <v>81</v>
      </c>
      <c r="C24" s="11" t="s">
        <v>88</v>
      </c>
      <c r="D24" s="12">
        <v>1</v>
      </c>
      <c r="E24" s="11" t="s">
        <v>89</v>
      </c>
      <c r="F24" s="11" t="s">
        <v>400</v>
      </c>
      <c r="G24" s="11" t="s">
        <v>399</v>
      </c>
      <c r="H24" s="11" t="s">
        <v>383</v>
      </c>
      <c r="I24" s="11" t="s">
        <v>78</v>
      </c>
      <c r="J24" s="13" t="s">
        <v>85</v>
      </c>
      <c r="K24" s="13"/>
      <c r="L24" s="11"/>
    </row>
    <row r="25" spans="1:12" s="7" customFormat="1" ht="37.5" customHeight="1">
      <c r="A25" s="10">
        <v>21</v>
      </c>
      <c r="B25" s="13" t="s">
        <v>81</v>
      </c>
      <c r="C25" s="11" t="s">
        <v>88</v>
      </c>
      <c r="D25" s="12">
        <v>1</v>
      </c>
      <c r="E25" s="11" t="s">
        <v>90</v>
      </c>
      <c r="F25" s="13" t="s">
        <v>91</v>
      </c>
      <c r="G25" s="11" t="s">
        <v>391</v>
      </c>
      <c r="H25" s="11" t="s">
        <v>383</v>
      </c>
      <c r="I25" s="11" t="s">
        <v>78</v>
      </c>
      <c r="J25" s="13" t="s">
        <v>85</v>
      </c>
      <c r="K25" s="13"/>
      <c r="L25" s="11"/>
    </row>
    <row r="26" spans="1:12" s="7" customFormat="1" ht="37.5" customHeight="1">
      <c r="A26" s="10">
        <v>22</v>
      </c>
      <c r="B26" s="13" t="s">
        <v>81</v>
      </c>
      <c r="C26" s="11" t="s">
        <v>88</v>
      </c>
      <c r="D26" s="12">
        <v>1</v>
      </c>
      <c r="E26" s="11" t="s">
        <v>93</v>
      </c>
      <c r="F26" s="13" t="s">
        <v>94</v>
      </c>
      <c r="G26" s="11" t="s">
        <v>392</v>
      </c>
      <c r="H26" s="11" t="s">
        <v>383</v>
      </c>
      <c r="I26" s="11" t="s">
        <v>78</v>
      </c>
      <c r="J26" s="13" t="s">
        <v>85</v>
      </c>
      <c r="K26" s="13"/>
      <c r="L26" s="11"/>
    </row>
    <row r="27" spans="1:12" s="7" customFormat="1" ht="37.5" customHeight="1">
      <c r="A27" s="10">
        <v>23</v>
      </c>
      <c r="B27" s="13" t="s">
        <v>95</v>
      </c>
      <c r="C27" s="16" t="s">
        <v>96</v>
      </c>
      <c r="D27" s="17">
        <v>1</v>
      </c>
      <c r="E27" s="16" t="s">
        <v>97</v>
      </c>
      <c r="F27" s="16" t="s">
        <v>98</v>
      </c>
      <c r="G27" s="18" t="s">
        <v>99</v>
      </c>
      <c r="H27" s="11" t="s">
        <v>383</v>
      </c>
      <c r="I27" s="11" t="s">
        <v>78</v>
      </c>
      <c r="J27" s="11"/>
      <c r="K27" s="11"/>
      <c r="L27" s="11"/>
    </row>
    <row r="28" spans="1:12" s="7" customFormat="1" ht="37.5" customHeight="1">
      <c r="A28" s="10">
        <v>24</v>
      </c>
      <c r="B28" s="13" t="s">
        <v>95</v>
      </c>
      <c r="C28" s="16" t="s">
        <v>96</v>
      </c>
      <c r="D28" s="17">
        <v>1</v>
      </c>
      <c r="E28" s="16" t="s">
        <v>100</v>
      </c>
      <c r="F28" s="16" t="s">
        <v>101</v>
      </c>
      <c r="G28" s="18" t="s">
        <v>102</v>
      </c>
      <c r="H28" s="11" t="s">
        <v>383</v>
      </c>
      <c r="I28" s="11" t="s">
        <v>78</v>
      </c>
      <c r="J28" s="11"/>
      <c r="K28" s="11"/>
      <c r="L28" s="11"/>
    </row>
    <row r="29" spans="1:12" s="7" customFormat="1" ht="37.5" customHeight="1">
      <c r="A29" s="10">
        <v>25</v>
      </c>
      <c r="B29" s="13" t="s">
        <v>95</v>
      </c>
      <c r="C29" s="16" t="s">
        <v>96</v>
      </c>
      <c r="D29" s="17">
        <v>1</v>
      </c>
      <c r="E29" s="16" t="s">
        <v>103</v>
      </c>
      <c r="F29" s="16" t="s">
        <v>104</v>
      </c>
      <c r="G29" s="18" t="s">
        <v>105</v>
      </c>
      <c r="H29" s="11" t="s">
        <v>383</v>
      </c>
      <c r="I29" s="11" t="s">
        <v>78</v>
      </c>
      <c r="J29" s="11"/>
      <c r="K29" s="11"/>
      <c r="L29" s="11"/>
    </row>
    <row r="30" spans="1:12" s="7" customFormat="1" ht="37.5" customHeight="1">
      <c r="A30" s="10">
        <v>26</v>
      </c>
      <c r="B30" s="13" t="s">
        <v>106</v>
      </c>
      <c r="C30" s="41" t="s">
        <v>107</v>
      </c>
      <c r="D30" s="30">
        <v>1</v>
      </c>
      <c r="E30" s="42" t="s">
        <v>108</v>
      </c>
      <c r="F30" s="19" t="s">
        <v>109</v>
      </c>
      <c r="G30" s="11" t="s">
        <v>398</v>
      </c>
      <c r="H30" s="11" t="s">
        <v>383</v>
      </c>
      <c r="I30" s="11" t="s">
        <v>78</v>
      </c>
      <c r="J30" s="13"/>
      <c r="K30" s="13"/>
      <c r="L30" s="11"/>
    </row>
    <row r="31" spans="1:12" s="7" customFormat="1" ht="37.5" customHeight="1">
      <c r="A31" s="10">
        <v>27</v>
      </c>
      <c r="B31" s="13" t="s">
        <v>106</v>
      </c>
      <c r="C31" s="41" t="s">
        <v>107</v>
      </c>
      <c r="D31" s="30">
        <v>1</v>
      </c>
      <c r="E31" s="11" t="s">
        <v>110</v>
      </c>
      <c r="F31" s="13" t="s">
        <v>111</v>
      </c>
      <c r="G31" s="13" t="s">
        <v>112</v>
      </c>
      <c r="H31" s="11" t="s">
        <v>383</v>
      </c>
      <c r="I31" s="11" t="s">
        <v>78</v>
      </c>
      <c r="J31" s="13"/>
      <c r="K31" s="13"/>
      <c r="L31" s="11"/>
    </row>
    <row r="32" spans="1:12" s="7" customFormat="1" ht="37.5" customHeight="1">
      <c r="A32" s="10">
        <v>28</v>
      </c>
      <c r="B32" s="13" t="s">
        <v>106</v>
      </c>
      <c r="C32" s="41" t="s">
        <v>113</v>
      </c>
      <c r="D32" s="30">
        <v>21</v>
      </c>
      <c r="E32" s="54" t="s">
        <v>395</v>
      </c>
      <c r="F32" s="54" t="s">
        <v>410</v>
      </c>
      <c r="G32" s="54" t="s">
        <v>396</v>
      </c>
      <c r="H32" s="11" t="s">
        <v>383</v>
      </c>
      <c r="I32" s="11" t="s">
        <v>78</v>
      </c>
      <c r="J32" s="13"/>
      <c r="K32" s="13"/>
      <c r="L32" s="11"/>
    </row>
    <row r="33" spans="1:12" s="7" customFormat="1" ht="37.5" customHeight="1">
      <c r="A33" s="10">
        <v>29</v>
      </c>
      <c r="B33" s="15" t="s">
        <v>114</v>
      </c>
      <c r="C33" s="16" t="s">
        <v>115</v>
      </c>
      <c r="D33" s="17">
        <v>1</v>
      </c>
      <c r="E33" s="16" t="s">
        <v>116</v>
      </c>
      <c r="F33" s="13" t="s">
        <v>117</v>
      </c>
      <c r="G33" s="13" t="s">
        <v>118</v>
      </c>
      <c r="H33" s="11" t="s">
        <v>383</v>
      </c>
      <c r="I33" s="11" t="s">
        <v>78</v>
      </c>
      <c r="J33" s="13"/>
      <c r="K33" s="13"/>
      <c r="L33" s="11"/>
    </row>
    <row r="34" spans="1:12" s="7" customFormat="1" ht="37.5" customHeight="1">
      <c r="A34" s="10">
        <v>30</v>
      </c>
      <c r="B34" s="15" t="s">
        <v>114</v>
      </c>
      <c r="C34" s="16" t="s">
        <v>115</v>
      </c>
      <c r="D34" s="17">
        <v>2</v>
      </c>
      <c r="E34" s="16" t="s">
        <v>119</v>
      </c>
      <c r="F34" s="13" t="s">
        <v>120</v>
      </c>
      <c r="G34" s="11" t="s">
        <v>398</v>
      </c>
      <c r="H34" s="11" t="s">
        <v>383</v>
      </c>
      <c r="I34" s="11" t="s">
        <v>78</v>
      </c>
      <c r="J34" s="13"/>
      <c r="K34" s="13"/>
      <c r="L34" s="11"/>
    </row>
    <row r="35" spans="1:12" s="7" customFormat="1" ht="37.5" customHeight="1">
      <c r="A35" s="10">
        <v>31</v>
      </c>
      <c r="B35" s="15" t="s">
        <v>114</v>
      </c>
      <c r="C35" s="16" t="s">
        <v>115</v>
      </c>
      <c r="D35" s="17">
        <v>1</v>
      </c>
      <c r="E35" s="16" t="s">
        <v>121</v>
      </c>
      <c r="F35" s="13" t="s">
        <v>122</v>
      </c>
      <c r="G35" s="13" t="s">
        <v>123</v>
      </c>
      <c r="H35" s="11" t="s">
        <v>383</v>
      </c>
      <c r="I35" s="11" t="s">
        <v>78</v>
      </c>
      <c r="J35" s="13"/>
      <c r="K35" s="13"/>
      <c r="L35" s="11"/>
    </row>
    <row r="36" spans="1:12" s="7" customFormat="1" ht="37.5" customHeight="1">
      <c r="A36" s="10">
        <v>32</v>
      </c>
      <c r="B36" s="15" t="s">
        <v>114</v>
      </c>
      <c r="C36" s="16" t="s">
        <v>115</v>
      </c>
      <c r="D36" s="17">
        <v>1</v>
      </c>
      <c r="E36" s="16" t="s">
        <v>124</v>
      </c>
      <c r="F36" s="13" t="s">
        <v>125</v>
      </c>
      <c r="G36" s="13" t="s">
        <v>126</v>
      </c>
      <c r="H36" s="11" t="s">
        <v>383</v>
      </c>
      <c r="I36" s="11" t="s">
        <v>78</v>
      </c>
      <c r="J36" s="13"/>
      <c r="K36" s="13"/>
      <c r="L36" s="11"/>
    </row>
    <row r="37" spans="1:12" s="7" customFormat="1" ht="37.5" customHeight="1">
      <c r="A37" s="10">
        <v>33</v>
      </c>
      <c r="B37" s="15" t="s">
        <v>114</v>
      </c>
      <c r="C37" s="16" t="s">
        <v>115</v>
      </c>
      <c r="D37" s="17">
        <v>1</v>
      </c>
      <c r="E37" s="16" t="s">
        <v>92</v>
      </c>
      <c r="F37" s="13" t="s">
        <v>127</v>
      </c>
      <c r="G37" s="13" t="s">
        <v>128</v>
      </c>
      <c r="H37" s="11" t="s">
        <v>383</v>
      </c>
      <c r="I37" s="11" t="s">
        <v>78</v>
      </c>
      <c r="J37" s="13"/>
      <c r="K37" s="13"/>
      <c r="L37" s="11"/>
    </row>
    <row r="38" spans="1:12" s="7" customFormat="1" ht="37.5" customHeight="1">
      <c r="A38" s="10">
        <v>34</v>
      </c>
      <c r="B38" s="16" t="s">
        <v>129</v>
      </c>
      <c r="C38" s="16" t="s">
        <v>130</v>
      </c>
      <c r="D38" s="17">
        <v>2</v>
      </c>
      <c r="E38" s="16" t="s">
        <v>131</v>
      </c>
      <c r="F38" s="11" t="s">
        <v>132</v>
      </c>
      <c r="G38" s="11" t="s">
        <v>133</v>
      </c>
      <c r="H38" s="11" t="s">
        <v>383</v>
      </c>
      <c r="I38" s="11" t="s">
        <v>78</v>
      </c>
      <c r="J38" s="11"/>
      <c r="K38" s="11"/>
      <c r="L38" s="11"/>
    </row>
    <row r="39" spans="1:12" s="7" customFormat="1" ht="45" customHeight="1">
      <c r="A39" s="10">
        <v>35</v>
      </c>
      <c r="B39" s="13" t="s">
        <v>134</v>
      </c>
      <c r="C39" s="11" t="s">
        <v>135</v>
      </c>
      <c r="D39" s="12">
        <v>1</v>
      </c>
      <c r="E39" s="11" t="s">
        <v>136</v>
      </c>
      <c r="F39" s="13" t="s">
        <v>137</v>
      </c>
      <c r="G39" s="13" t="s">
        <v>138</v>
      </c>
      <c r="H39" s="11" t="s">
        <v>383</v>
      </c>
      <c r="I39" s="11" t="s">
        <v>78</v>
      </c>
      <c r="J39" s="13" t="s">
        <v>85</v>
      </c>
      <c r="K39" s="13"/>
      <c r="L39" s="13"/>
    </row>
    <row r="40" spans="1:12" s="7" customFormat="1" ht="36.75" customHeight="1">
      <c r="A40" s="10">
        <v>36</v>
      </c>
      <c r="B40" s="13" t="s">
        <v>139</v>
      </c>
      <c r="C40" s="11" t="s">
        <v>140</v>
      </c>
      <c r="D40" s="12">
        <v>1</v>
      </c>
      <c r="E40" s="11" t="s">
        <v>141</v>
      </c>
      <c r="F40" s="13" t="s">
        <v>142</v>
      </c>
      <c r="G40" s="13" t="s">
        <v>143</v>
      </c>
      <c r="H40" s="11" t="s">
        <v>383</v>
      </c>
      <c r="I40" s="11" t="s">
        <v>78</v>
      </c>
      <c r="J40" s="13"/>
      <c r="K40" s="13"/>
      <c r="L40" s="13"/>
    </row>
    <row r="41" spans="1:12" s="7" customFormat="1" ht="36.75" customHeight="1">
      <c r="A41" s="10">
        <v>37</v>
      </c>
      <c r="B41" s="13" t="s">
        <v>144</v>
      </c>
      <c r="C41" s="11" t="s">
        <v>145</v>
      </c>
      <c r="D41" s="12">
        <v>2</v>
      </c>
      <c r="E41" s="11" t="s">
        <v>146</v>
      </c>
      <c r="F41" s="13" t="s">
        <v>147</v>
      </c>
      <c r="G41" s="13" t="s">
        <v>148</v>
      </c>
      <c r="H41" s="11" t="s">
        <v>383</v>
      </c>
      <c r="I41" s="11" t="s">
        <v>78</v>
      </c>
      <c r="J41" s="13"/>
      <c r="K41" s="13"/>
      <c r="L41" s="13"/>
    </row>
    <row r="42" spans="1:12" s="7" customFormat="1" ht="36.75" customHeight="1">
      <c r="A42" s="10">
        <v>38</v>
      </c>
      <c r="B42" s="13" t="s">
        <v>144</v>
      </c>
      <c r="C42" s="11" t="s">
        <v>145</v>
      </c>
      <c r="D42" s="12">
        <v>1</v>
      </c>
      <c r="E42" s="43" t="s">
        <v>149</v>
      </c>
      <c r="F42" s="13" t="s">
        <v>150</v>
      </c>
      <c r="G42" s="13" t="s">
        <v>151</v>
      </c>
      <c r="H42" s="11" t="s">
        <v>383</v>
      </c>
      <c r="I42" s="11" t="s">
        <v>78</v>
      </c>
      <c r="J42" s="13" t="s">
        <v>152</v>
      </c>
      <c r="K42" s="13"/>
      <c r="L42" s="13"/>
    </row>
    <row r="43" spans="1:12" s="7" customFormat="1" ht="36.75" customHeight="1">
      <c r="A43" s="10">
        <v>39</v>
      </c>
      <c r="B43" s="13" t="s">
        <v>144</v>
      </c>
      <c r="C43" s="11" t="s">
        <v>145</v>
      </c>
      <c r="D43" s="12">
        <v>2</v>
      </c>
      <c r="E43" s="11" t="s">
        <v>153</v>
      </c>
      <c r="F43" s="13" t="s">
        <v>154</v>
      </c>
      <c r="G43" s="13" t="s">
        <v>155</v>
      </c>
      <c r="H43" s="11" t="s">
        <v>383</v>
      </c>
      <c r="I43" s="11" t="s">
        <v>78</v>
      </c>
      <c r="J43" s="13"/>
      <c r="K43" s="13"/>
      <c r="L43" s="13"/>
    </row>
    <row r="44" spans="1:12" s="7" customFormat="1" ht="36.75" customHeight="1">
      <c r="A44" s="10">
        <v>40</v>
      </c>
      <c r="B44" s="13" t="s">
        <v>156</v>
      </c>
      <c r="C44" s="44" t="s">
        <v>157</v>
      </c>
      <c r="D44" s="45">
        <v>2</v>
      </c>
      <c r="E44" s="44" t="s">
        <v>158</v>
      </c>
      <c r="F44" s="21" t="s">
        <v>159</v>
      </c>
      <c r="G44" s="21" t="s">
        <v>160</v>
      </c>
      <c r="H44" s="11" t="s">
        <v>383</v>
      </c>
      <c r="I44" s="11" t="s">
        <v>78</v>
      </c>
      <c r="J44" s="13"/>
      <c r="K44" s="13"/>
      <c r="L44" s="13"/>
    </row>
    <row r="45" spans="1:12" s="7" customFormat="1" ht="39.75" customHeight="1">
      <c r="A45" s="10">
        <v>41</v>
      </c>
      <c r="B45" s="13" t="s">
        <v>156</v>
      </c>
      <c r="C45" s="44" t="s">
        <v>161</v>
      </c>
      <c r="D45" s="45">
        <v>5</v>
      </c>
      <c r="E45" s="44" t="s">
        <v>162</v>
      </c>
      <c r="F45" s="21" t="s">
        <v>163</v>
      </c>
      <c r="G45" s="21" t="s">
        <v>164</v>
      </c>
      <c r="H45" s="11" t="s">
        <v>383</v>
      </c>
      <c r="I45" s="11" t="s">
        <v>78</v>
      </c>
      <c r="J45" s="13"/>
      <c r="K45" s="13"/>
      <c r="L45" s="16"/>
    </row>
    <row r="46" spans="1:12" s="7" customFormat="1" ht="39.75" customHeight="1">
      <c r="A46" s="10">
        <v>42</v>
      </c>
      <c r="B46" s="13" t="s">
        <v>156</v>
      </c>
      <c r="C46" s="29" t="s">
        <v>165</v>
      </c>
      <c r="D46" s="30">
        <v>1</v>
      </c>
      <c r="E46" s="11" t="s">
        <v>166</v>
      </c>
      <c r="F46" s="13" t="s">
        <v>167</v>
      </c>
      <c r="G46" s="13" t="s">
        <v>168</v>
      </c>
      <c r="H46" s="11" t="s">
        <v>383</v>
      </c>
      <c r="I46" s="11" t="s">
        <v>78</v>
      </c>
      <c r="J46" s="13"/>
      <c r="K46" s="13"/>
      <c r="L46" s="13"/>
    </row>
    <row r="47" spans="1:12" s="7" customFormat="1" ht="39.75" customHeight="1">
      <c r="A47" s="10">
        <v>43</v>
      </c>
      <c r="B47" s="13" t="s">
        <v>169</v>
      </c>
      <c r="C47" s="11" t="s">
        <v>170</v>
      </c>
      <c r="D47" s="12">
        <v>1</v>
      </c>
      <c r="E47" s="11" t="s">
        <v>171</v>
      </c>
      <c r="F47" s="22" t="s">
        <v>172</v>
      </c>
      <c r="G47" s="22" t="s">
        <v>173</v>
      </c>
      <c r="H47" s="11" t="s">
        <v>383</v>
      </c>
      <c r="I47" s="11" t="s">
        <v>78</v>
      </c>
      <c r="J47" s="13" t="s">
        <v>85</v>
      </c>
      <c r="K47" s="11"/>
      <c r="L47" s="13"/>
    </row>
    <row r="48" spans="1:12" s="7" customFormat="1" ht="39.75" customHeight="1">
      <c r="A48" s="10">
        <v>44</v>
      </c>
      <c r="B48" s="13" t="s">
        <v>169</v>
      </c>
      <c r="C48" s="11" t="s">
        <v>170</v>
      </c>
      <c r="D48" s="12">
        <v>1</v>
      </c>
      <c r="E48" s="11" t="s">
        <v>174</v>
      </c>
      <c r="F48" s="22" t="s">
        <v>175</v>
      </c>
      <c r="G48" s="22" t="s">
        <v>173</v>
      </c>
      <c r="H48" s="11" t="s">
        <v>383</v>
      </c>
      <c r="I48" s="11" t="s">
        <v>78</v>
      </c>
      <c r="J48" s="11"/>
      <c r="K48" s="11"/>
      <c r="L48" s="13"/>
    </row>
    <row r="49" spans="1:12" s="7" customFormat="1" ht="39.75" customHeight="1">
      <c r="A49" s="10">
        <v>45</v>
      </c>
      <c r="B49" s="13" t="s">
        <v>169</v>
      </c>
      <c r="C49" s="11" t="s">
        <v>170</v>
      </c>
      <c r="D49" s="12">
        <v>1</v>
      </c>
      <c r="E49" s="11" t="s">
        <v>176</v>
      </c>
      <c r="F49" s="22" t="s">
        <v>175</v>
      </c>
      <c r="G49" s="22" t="s">
        <v>173</v>
      </c>
      <c r="H49" s="11" t="s">
        <v>383</v>
      </c>
      <c r="I49" s="11" t="s">
        <v>78</v>
      </c>
      <c r="J49" s="11"/>
      <c r="K49" s="11"/>
      <c r="L49" s="13"/>
    </row>
    <row r="50" spans="1:12" s="8" customFormat="1" ht="39.75" customHeight="1">
      <c r="A50" s="10">
        <v>46</v>
      </c>
      <c r="B50" s="13" t="s">
        <v>169</v>
      </c>
      <c r="C50" s="46" t="s">
        <v>177</v>
      </c>
      <c r="D50" s="47">
        <v>2</v>
      </c>
      <c r="E50" s="46" t="s">
        <v>178</v>
      </c>
      <c r="F50" s="23" t="s">
        <v>179</v>
      </c>
      <c r="G50" s="23" t="s">
        <v>180</v>
      </c>
      <c r="H50" s="11" t="s">
        <v>383</v>
      </c>
      <c r="I50" s="11" t="s">
        <v>78</v>
      </c>
      <c r="J50" s="13" t="s">
        <v>85</v>
      </c>
      <c r="K50" s="23"/>
      <c r="L50" s="13"/>
    </row>
    <row r="51" spans="1:12" s="8" customFormat="1" ht="39.75" customHeight="1">
      <c r="A51" s="10">
        <v>47</v>
      </c>
      <c r="B51" s="13" t="s">
        <v>169</v>
      </c>
      <c r="C51" s="46" t="s">
        <v>177</v>
      </c>
      <c r="D51" s="47">
        <v>2</v>
      </c>
      <c r="E51" s="46" t="s">
        <v>178</v>
      </c>
      <c r="F51" s="23" t="s">
        <v>181</v>
      </c>
      <c r="G51" s="23" t="s">
        <v>180</v>
      </c>
      <c r="H51" s="11" t="s">
        <v>383</v>
      </c>
      <c r="I51" s="11" t="s">
        <v>78</v>
      </c>
      <c r="J51" s="23"/>
      <c r="K51" s="23"/>
      <c r="L51" s="13"/>
    </row>
    <row r="52" spans="1:12" s="8" customFormat="1" ht="39.75" customHeight="1">
      <c r="A52" s="10">
        <v>48</v>
      </c>
      <c r="B52" s="13" t="s">
        <v>182</v>
      </c>
      <c r="C52" s="11" t="s">
        <v>183</v>
      </c>
      <c r="D52" s="12">
        <v>2</v>
      </c>
      <c r="E52" s="11" t="s">
        <v>184</v>
      </c>
      <c r="F52" s="24" t="s">
        <v>185</v>
      </c>
      <c r="G52" s="13" t="s">
        <v>186</v>
      </c>
      <c r="H52" s="11" t="s">
        <v>383</v>
      </c>
      <c r="I52" s="11" t="s">
        <v>78</v>
      </c>
      <c r="J52" s="13"/>
      <c r="K52" s="13"/>
      <c r="L52" s="13"/>
    </row>
    <row r="53" spans="1:12" s="8" customFormat="1" ht="39.75" customHeight="1">
      <c r="A53" s="10">
        <v>49</v>
      </c>
      <c r="B53" s="13" t="s">
        <v>182</v>
      </c>
      <c r="C53" s="11" t="s">
        <v>183</v>
      </c>
      <c r="D53" s="12">
        <v>1</v>
      </c>
      <c r="E53" s="11" t="s">
        <v>184</v>
      </c>
      <c r="F53" s="24" t="s">
        <v>187</v>
      </c>
      <c r="G53" s="13" t="s">
        <v>188</v>
      </c>
      <c r="H53" s="11" t="s">
        <v>383</v>
      </c>
      <c r="I53" s="11" t="s">
        <v>78</v>
      </c>
      <c r="J53" s="13"/>
      <c r="K53" s="13"/>
      <c r="L53" s="13"/>
    </row>
    <row r="54" spans="1:12" s="8" customFormat="1" ht="39.75" customHeight="1">
      <c r="A54" s="10">
        <v>50</v>
      </c>
      <c r="B54" s="13" t="s">
        <v>182</v>
      </c>
      <c r="C54" s="11" t="s">
        <v>183</v>
      </c>
      <c r="D54" s="12">
        <v>1</v>
      </c>
      <c r="E54" s="11" t="s">
        <v>189</v>
      </c>
      <c r="F54" s="24" t="s">
        <v>190</v>
      </c>
      <c r="G54" s="13" t="s">
        <v>191</v>
      </c>
      <c r="H54" s="11" t="s">
        <v>383</v>
      </c>
      <c r="I54" s="11" t="s">
        <v>78</v>
      </c>
      <c r="J54" s="13"/>
      <c r="K54" s="13"/>
      <c r="L54" s="13"/>
    </row>
    <row r="55" spans="1:12" s="8" customFormat="1" ht="39.75" customHeight="1">
      <c r="A55" s="10">
        <v>51</v>
      </c>
      <c r="B55" s="13" t="s">
        <v>182</v>
      </c>
      <c r="C55" s="11" t="s">
        <v>192</v>
      </c>
      <c r="D55" s="12">
        <v>2</v>
      </c>
      <c r="E55" s="11" t="s">
        <v>193</v>
      </c>
      <c r="F55" s="24" t="s">
        <v>194</v>
      </c>
      <c r="G55" s="13" t="s">
        <v>195</v>
      </c>
      <c r="H55" s="11" t="s">
        <v>383</v>
      </c>
      <c r="I55" s="11" t="s">
        <v>78</v>
      </c>
      <c r="J55" s="13"/>
      <c r="K55" s="13"/>
      <c r="L55" s="13"/>
    </row>
    <row r="56" spans="1:12" s="8" customFormat="1" ht="39.75" customHeight="1">
      <c r="A56" s="10">
        <v>52</v>
      </c>
      <c r="B56" s="13" t="s">
        <v>182</v>
      </c>
      <c r="C56" s="11" t="s">
        <v>196</v>
      </c>
      <c r="D56" s="12">
        <v>2</v>
      </c>
      <c r="E56" s="11" t="s">
        <v>193</v>
      </c>
      <c r="F56" s="24" t="s">
        <v>194</v>
      </c>
      <c r="G56" s="13" t="s">
        <v>195</v>
      </c>
      <c r="H56" s="11" t="s">
        <v>383</v>
      </c>
      <c r="I56" s="11" t="s">
        <v>78</v>
      </c>
      <c r="J56" s="13"/>
      <c r="K56" s="13"/>
      <c r="L56" s="13"/>
    </row>
    <row r="57" spans="1:12" s="8" customFormat="1" ht="39.75" customHeight="1">
      <c r="A57" s="10">
        <v>53</v>
      </c>
      <c r="B57" s="13" t="s">
        <v>182</v>
      </c>
      <c r="C57" s="11" t="s">
        <v>197</v>
      </c>
      <c r="D57" s="12">
        <v>2</v>
      </c>
      <c r="E57" s="11" t="s">
        <v>198</v>
      </c>
      <c r="F57" s="24" t="s">
        <v>199</v>
      </c>
      <c r="G57" s="13" t="s">
        <v>200</v>
      </c>
      <c r="H57" s="11" t="s">
        <v>383</v>
      </c>
      <c r="I57" s="11" t="s">
        <v>78</v>
      </c>
      <c r="J57" s="13"/>
      <c r="K57" s="13"/>
      <c r="L57" s="13"/>
    </row>
    <row r="58" spans="1:12" s="8" customFormat="1" ht="39.75" customHeight="1">
      <c r="A58" s="10">
        <v>54</v>
      </c>
      <c r="B58" s="13" t="s">
        <v>182</v>
      </c>
      <c r="C58" s="11" t="s">
        <v>197</v>
      </c>
      <c r="D58" s="12">
        <v>2</v>
      </c>
      <c r="E58" s="11" t="s">
        <v>201</v>
      </c>
      <c r="F58" s="24" t="s">
        <v>202</v>
      </c>
      <c r="G58" s="11" t="s">
        <v>391</v>
      </c>
      <c r="H58" s="11" t="s">
        <v>383</v>
      </c>
      <c r="I58" s="11" t="s">
        <v>78</v>
      </c>
      <c r="J58" s="13"/>
      <c r="K58" s="13"/>
      <c r="L58" s="13"/>
    </row>
    <row r="59" spans="1:12" s="8" customFormat="1" ht="39.75" customHeight="1">
      <c r="A59" s="10">
        <v>55</v>
      </c>
      <c r="B59" s="13" t="s">
        <v>182</v>
      </c>
      <c r="C59" s="11" t="s">
        <v>197</v>
      </c>
      <c r="D59" s="12">
        <v>2</v>
      </c>
      <c r="E59" s="11" t="s">
        <v>201</v>
      </c>
      <c r="F59" s="24" t="s">
        <v>202</v>
      </c>
      <c r="G59" s="13" t="s">
        <v>191</v>
      </c>
      <c r="H59" s="11" t="s">
        <v>383</v>
      </c>
      <c r="I59" s="11" t="s">
        <v>78</v>
      </c>
      <c r="J59" s="13"/>
      <c r="K59" s="13"/>
      <c r="L59" s="13"/>
    </row>
    <row r="60" spans="1:12" s="8" customFormat="1" ht="39.75" customHeight="1">
      <c r="A60" s="10">
        <v>56</v>
      </c>
      <c r="B60" s="13" t="s">
        <v>182</v>
      </c>
      <c r="C60" s="11" t="s">
        <v>203</v>
      </c>
      <c r="D60" s="12">
        <v>2</v>
      </c>
      <c r="E60" s="11" t="s">
        <v>201</v>
      </c>
      <c r="F60" s="24" t="s">
        <v>202</v>
      </c>
      <c r="G60" s="13" t="s">
        <v>204</v>
      </c>
      <c r="H60" s="11" t="s">
        <v>383</v>
      </c>
      <c r="I60" s="11" t="s">
        <v>78</v>
      </c>
      <c r="J60" s="13"/>
      <c r="K60" s="13"/>
      <c r="L60" s="13"/>
    </row>
    <row r="61" spans="1:12" s="7" customFormat="1" ht="39.75" customHeight="1">
      <c r="A61" s="10">
        <v>57</v>
      </c>
      <c r="B61" s="15" t="s">
        <v>205</v>
      </c>
      <c r="C61" s="16" t="s">
        <v>206</v>
      </c>
      <c r="D61" s="17">
        <v>1</v>
      </c>
      <c r="E61" s="16" t="s">
        <v>207</v>
      </c>
      <c r="F61" s="13" t="s">
        <v>208</v>
      </c>
      <c r="G61" s="13" t="s">
        <v>209</v>
      </c>
      <c r="H61" s="11" t="s">
        <v>383</v>
      </c>
      <c r="I61" s="11" t="s">
        <v>78</v>
      </c>
      <c r="J61" s="13" t="s">
        <v>85</v>
      </c>
      <c r="K61" s="13"/>
      <c r="L61" s="13"/>
    </row>
    <row r="62" spans="1:12" s="7" customFormat="1" ht="39.75" customHeight="1">
      <c r="A62" s="10">
        <v>58</v>
      </c>
      <c r="B62" s="15" t="s">
        <v>205</v>
      </c>
      <c r="C62" s="16" t="s">
        <v>210</v>
      </c>
      <c r="D62" s="17">
        <v>1</v>
      </c>
      <c r="E62" s="16" t="s">
        <v>211</v>
      </c>
      <c r="F62" s="24" t="s">
        <v>212</v>
      </c>
      <c r="G62" s="25" t="s">
        <v>213</v>
      </c>
      <c r="H62" s="11" t="s">
        <v>383</v>
      </c>
      <c r="I62" s="11" t="s">
        <v>78</v>
      </c>
      <c r="J62" s="13"/>
      <c r="K62" s="13"/>
      <c r="L62" s="13"/>
    </row>
    <row r="63" spans="1:12" s="7" customFormat="1" ht="39.75" customHeight="1">
      <c r="A63" s="10">
        <v>59</v>
      </c>
      <c r="B63" s="15" t="s">
        <v>205</v>
      </c>
      <c r="C63" s="48" t="s">
        <v>214</v>
      </c>
      <c r="D63" s="49">
        <v>1</v>
      </c>
      <c r="E63" s="48" t="s">
        <v>215</v>
      </c>
      <c r="F63" s="26" t="s">
        <v>216</v>
      </c>
      <c r="G63" s="26" t="s">
        <v>112</v>
      </c>
      <c r="H63" s="11" t="s">
        <v>383</v>
      </c>
      <c r="I63" s="11" t="s">
        <v>78</v>
      </c>
      <c r="J63" s="13"/>
      <c r="K63" s="13"/>
      <c r="L63" s="13"/>
    </row>
    <row r="64" spans="1:12" s="7" customFormat="1" ht="39.75" customHeight="1">
      <c r="A64" s="10">
        <v>60</v>
      </c>
      <c r="B64" s="15" t="s">
        <v>205</v>
      </c>
      <c r="C64" s="29" t="s">
        <v>217</v>
      </c>
      <c r="D64" s="30">
        <v>1</v>
      </c>
      <c r="E64" s="16" t="s">
        <v>218</v>
      </c>
      <c r="F64" s="25" t="s">
        <v>219</v>
      </c>
      <c r="G64" s="22" t="s">
        <v>401</v>
      </c>
      <c r="H64" s="11" t="s">
        <v>383</v>
      </c>
      <c r="I64" s="11" t="s">
        <v>78</v>
      </c>
      <c r="J64" s="13"/>
      <c r="K64" s="13"/>
      <c r="L64" s="13"/>
    </row>
    <row r="65" spans="1:12" s="7" customFormat="1" ht="52.5" customHeight="1">
      <c r="A65" s="10">
        <v>61</v>
      </c>
      <c r="B65" s="13" t="s">
        <v>220</v>
      </c>
      <c r="C65" s="11" t="s">
        <v>221</v>
      </c>
      <c r="D65" s="12">
        <v>1</v>
      </c>
      <c r="E65" s="43" t="s">
        <v>222</v>
      </c>
      <c r="F65" s="20" t="s">
        <v>223</v>
      </c>
      <c r="G65" s="20" t="s">
        <v>224</v>
      </c>
      <c r="H65" s="11" t="s">
        <v>383</v>
      </c>
      <c r="I65" s="11" t="s">
        <v>78</v>
      </c>
      <c r="J65" s="13"/>
      <c r="K65" s="13"/>
      <c r="L65" s="13"/>
    </row>
    <row r="66" spans="1:12" s="7" customFormat="1" ht="52.5" customHeight="1">
      <c r="A66" s="10">
        <v>62</v>
      </c>
      <c r="B66" s="13" t="s">
        <v>220</v>
      </c>
      <c r="C66" s="11" t="s">
        <v>225</v>
      </c>
      <c r="D66" s="12">
        <v>1</v>
      </c>
      <c r="E66" s="11" t="s">
        <v>402</v>
      </c>
      <c r="F66" s="20" t="s">
        <v>226</v>
      </c>
      <c r="G66" s="11" t="s">
        <v>403</v>
      </c>
      <c r="H66" s="11" t="s">
        <v>383</v>
      </c>
      <c r="I66" s="11" t="s">
        <v>78</v>
      </c>
      <c r="J66" s="13"/>
      <c r="K66" s="13"/>
      <c r="L66" s="13"/>
    </row>
    <row r="67" spans="1:12" s="7" customFormat="1" ht="52.5" customHeight="1">
      <c r="A67" s="10">
        <v>63</v>
      </c>
      <c r="B67" s="13" t="s">
        <v>220</v>
      </c>
      <c r="C67" s="11" t="s">
        <v>225</v>
      </c>
      <c r="D67" s="12">
        <v>1</v>
      </c>
      <c r="E67" s="43" t="s">
        <v>116</v>
      </c>
      <c r="F67" s="20" t="s">
        <v>227</v>
      </c>
      <c r="G67" s="43" t="s">
        <v>404</v>
      </c>
      <c r="H67" s="11" t="s">
        <v>383</v>
      </c>
      <c r="I67" s="11" t="s">
        <v>78</v>
      </c>
      <c r="J67" s="13"/>
      <c r="K67" s="13"/>
      <c r="L67" s="13"/>
    </row>
    <row r="68" spans="1:12" s="7" customFormat="1" ht="52.5" customHeight="1">
      <c r="A68" s="10">
        <v>64</v>
      </c>
      <c r="B68" s="13" t="s">
        <v>220</v>
      </c>
      <c r="C68" s="11" t="s">
        <v>228</v>
      </c>
      <c r="D68" s="12">
        <v>1</v>
      </c>
      <c r="E68" s="11" t="s">
        <v>402</v>
      </c>
      <c r="F68" s="20" t="s">
        <v>229</v>
      </c>
      <c r="G68" s="11" t="s">
        <v>403</v>
      </c>
      <c r="H68" s="11" t="s">
        <v>383</v>
      </c>
      <c r="I68" s="11" t="s">
        <v>78</v>
      </c>
      <c r="J68" s="13"/>
      <c r="K68" s="13"/>
      <c r="L68" s="13"/>
    </row>
    <row r="69" spans="1:12" s="7" customFormat="1" ht="52.5" customHeight="1">
      <c r="A69" s="10">
        <v>65</v>
      </c>
      <c r="B69" s="13" t="s">
        <v>220</v>
      </c>
      <c r="C69" s="11" t="s">
        <v>228</v>
      </c>
      <c r="D69" s="12">
        <v>1</v>
      </c>
      <c r="E69" s="11" t="s">
        <v>230</v>
      </c>
      <c r="F69" s="13" t="s">
        <v>231</v>
      </c>
      <c r="G69" s="11" t="s">
        <v>405</v>
      </c>
      <c r="H69" s="11" t="s">
        <v>383</v>
      </c>
      <c r="I69" s="11" t="s">
        <v>78</v>
      </c>
      <c r="J69" s="13"/>
      <c r="K69" s="13"/>
      <c r="L69" s="13"/>
    </row>
    <row r="70" spans="1:12" s="7" customFormat="1" ht="52.5" customHeight="1">
      <c r="A70" s="10">
        <v>66</v>
      </c>
      <c r="B70" s="14" t="s">
        <v>232</v>
      </c>
      <c r="C70" s="29" t="s">
        <v>233</v>
      </c>
      <c r="D70" s="30">
        <v>1</v>
      </c>
      <c r="E70" s="50" t="s">
        <v>234</v>
      </c>
      <c r="F70" s="27" t="s">
        <v>235</v>
      </c>
      <c r="G70" s="50" t="s">
        <v>406</v>
      </c>
      <c r="H70" s="11" t="s">
        <v>383</v>
      </c>
      <c r="I70" s="11" t="s">
        <v>78</v>
      </c>
      <c r="J70" s="13"/>
      <c r="K70" s="11"/>
      <c r="L70" s="13"/>
    </row>
    <row r="71" spans="1:12" s="7" customFormat="1" ht="68.25" customHeight="1">
      <c r="A71" s="10">
        <v>67</v>
      </c>
      <c r="B71" s="14" t="s">
        <v>232</v>
      </c>
      <c r="C71" s="29" t="s">
        <v>233</v>
      </c>
      <c r="D71" s="30">
        <v>2</v>
      </c>
      <c r="E71" s="29" t="s">
        <v>116</v>
      </c>
      <c r="F71" s="27" t="s">
        <v>236</v>
      </c>
      <c r="G71" s="16" t="s">
        <v>407</v>
      </c>
      <c r="H71" s="11" t="s">
        <v>383</v>
      </c>
      <c r="I71" s="11" t="s">
        <v>78</v>
      </c>
      <c r="J71" s="13"/>
      <c r="K71" s="11"/>
      <c r="L71" s="13"/>
    </row>
    <row r="72" spans="1:12" s="7" customFormat="1" ht="67.5" customHeight="1">
      <c r="A72" s="10">
        <v>68</v>
      </c>
      <c r="B72" s="14" t="s">
        <v>232</v>
      </c>
      <c r="C72" s="11" t="s">
        <v>233</v>
      </c>
      <c r="D72" s="12">
        <v>1</v>
      </c>
      <c r="E72" s="50" t="s">
        <v>238</v>
      </c>
      <c r="F72" s="27" t="s">
        <v>239</v>
      </c>
      <c r="G72" s="11" t="s">
        <v>408</v>
      </c>
      <c r="H72" s="11" t="s">
        <v>383</v>
      </c>
      <c r="I72" s="11" t="s">
        <v>78</v>
      </c>
      <c r="J72" s="13" t="s">
        <v>240</v>
      </c>
      <c r="K72" s="27"/>
      <c r="L72" s="13"/>
    </row>
    <row r="73" spans="1:12" s="7" customFormat="1" ht="52.5" customHeight="1">
      <c r="A73" s="10">
        <v>69</v>
      </c>
      <c r="B73" s="27" t="s">
        <v>232</v>
      </c>
      <c r="C73" s="50" t="s">
        <v>241</v>
      </c>
      <c r="D73" s="30">
        <v>1</v>
      </c>
      <c r="E73" s="50" t="s">
        <v>116</v>
      </c>
      <c r="F73" s="27" t="s">
        <v>242</v>
      </c>
      <c r="G73" s="16" t="s">
        <v>407</v>
      </c>
      <c r="H73" s="11" t="s">
        <v>383</v>
      </c>
      <c r="I73" s="11" t="s">
        <v>78</v>
      </c>
      <c r="J73" s="27"/>
      <c r="K73" s="27"/>
      <c r="L73" s="13"/>
    </row>
    <row r="74" spans="1:12" s="7" customFormat="1" ht="46.5" customHeight="1">
      <c r="A74" s="10">
        <v>70</v>
      </c>
      <c r="B74" s="27" t="s">
        <v>243</v>
      </c>
      <c r="C74" s="50" t="s">
        <v>244</v>
      </c>
      <c r="D74" s="30">
        <v>1</v>
      </c>
      <c r="E74" s="50" t="s">
        <v>245</v>
      </c>
      <c r="F74" s="27" t="s">
        <v>246</v>
      </c>
      <c r="G74" s="11" t="s">
        <v>112</v>
      </c>
      <c r="H74" s="11" t="s">
        <v>383</v>
      </c>
      <c r="I74" s="11" t="s">
        <v>78</v>
      </c>
      <c r="J74" s="11"/>
      <c r="K74" s="11"/>
      <c r="L74" s="11"/>
    </row>
    <row r="75" spans="1:12" s="7" customFormat="1" ht="53.25" customHeight="1">
      <c r="A75" s="10">
        <v>71</v>
      </c>
      <c r="B75" s="27" t="s">
        <v>243</v>
      </c>
      <c r="C75" s="50" t="s">
        <v>247</v>
      </c>
      <c r="D75" s="30">
        <v>1</v>
      </c>
      <c r="E75" s="50" t="s">
        <v>248</v>
      </c>
      <c r="F75" s="27" t="s">
        <v>249</v>
      </c>
      <c r="G75" s="16" t="s">
        <v>112</v>
      </c>
      <c r="H75" s="11" t="s">
        <v>383</v>
      </c>
      <c r="I75" s="11" t="s">
        <v>78</v>
      </c>
      <c r="J75" s="16"/>
      <c r="K75" s="16" t="s">
        <v>250</v>
      </c>
      <c r="L75" s="11"/>
    </row>
    <row r="76" spans="1:12" s="7" customFormat="1" ht="53.25" customHeight="1">
      <c r="A76" s="10">
        <v>72</v>
      </c>
      <c r="B76" s="27" t="s">
        <v>251</v>
      </c>
      <c r="C76" s="50" t="s">
        <v>252</v>
      </c>
      <c r="D76" s="30">
        <v>20</v>
      </c>
      <c r="E76" s="50" t="s">
        <v>21</v>
      </c>
      <c r="F76" s="27" t="s">
        <v>253</v>
      </c>
      <c r="G76" s="24" t="s">
        <v>21</v>
      </c>
      <c r="H76" s="11" t="s">
        <v>383</v>
      </c>
      <c r="I76" s="11" t="s">
        <v>78</v>
      </c>
      <c r="J76" s="13"/>
      <c r="K76" s="13"/>
      <c r="L76" s="13"/>
    </row>
    <row r="77" spans="1:12" s="7" customFormat="1" ht="53.25" customHeight="1">
      <c r="A77" s="10">
        <v>73</v>
      </c>
      <c r="B77" s="15" t="s">
        <v>251</v>
      </c>
      <c r="C77" s="16" t="s">
        <v>254</v>
      </c>
      <c r="D77" s="17">
        <v>3</v>
      </c>
      <c r="E77" s="16" t="s">
        <v>47</v>
      </c>
      <c r="F77" s="24" t="s">
        <v>48</v>
      </c>
      <c r="G77" s="24" t="s">
        <v>49</v>
      </c>
      <c r="H77" s="11" t="s">
        <v>383</v>
      </c>
      <c r="I77" s="11" t="s">
        <v>78</v>
      </c>
      <c r="J77" s="24" t="s">
        <v>275</v>
      </c>
      <c r="K77" s="24" t="s">
        <v>274</v>
      </c>
      <c r="L77" s="13" t="s">
        <v>262</v>
      </c>
    </row>
    <row r="78" spans="1:12" s="7" customFormat="1" ht="53.25" customHeight="1">
      <c r="A78" s="10">
        <v>74</v>
      </c>
      <c r="B78" s="15" t="s">
        <v>251</v>
      </c>
      <c r="C78" s="16" t="s">
        <v>254</v>
      </c>
      <c r="D78" s="17">
        <v>2</v>
      </c>
      <c r="E78" s="16" t="s">
        <v>52</v>
      </c>
      <c r="F78" s="24" t="s">
        <v>53</v>
      </c>
      <c r="G78" s="24" t="s">
        <v>54</v>
      </c>
      <c r="H78" s="11" t="s">
        <v>383</v>
      </c>
      <c r="I78" s="11" t="s">
        <v>78</v>
      </c>
      <c r="J78" s="24" t="s">
        <v>275</v>
      </c>
      <c r="K78" s="24" t="s">
        <v>274</v>
      </c>
      <c r="L78" s="13" t="s">
        <v>262</v>
      </c>
    </row>
    <row r="79" spans="1:12" s="7" customFormat="1" ht="53.25" customHeight="1">
      <c r="A79" s="10">
        <v>75</v>
      </c>
      <c r="B79" s="13" t="s">
        <v>251</v>
      </c>
      <c r="C79" s="11" t="s">
        <v>254</v>
      </c>
      <c r="D79" s="12">
        <v>2</v>
      </c>
      <c r="E79" s="11" t="s">
        <v>55</v>
      </c>
      <c r="F79" s="24" t="s">
        <v>56</v>
      </c>
      <c r="G79" s="24" t="s">
        <v>21</v>
      </c>
      <c r="H79" s="11" t="s">
        <v>383</v>
      </c>
      <c r="I79" s="11" t="s">
        <v>78</v>
      </c>
      <c r="J79" s="24" t="s">
        <v>275</v>
      </c>
      <c r="K79" s="24" t="s">
        <v>274</v>
      </c>
      <c r="L79" s="13"/>
    </row>
    <row r="80" spans="1:12" s="7" customFormat="1" ht="53.25" customHeight="1">
      <c r="A80" s="10">
        <v>76</v>
      </c>
      <c r="B80" s="13" t="s">
        <v>251</v>
      </c>
      <c r="C80" s="11" t="s">
        <v>254</v>
      </c>
      <c r="D80" s="12">
        <v>2</v>
      </c>
      <c r="E80" s="11" t="s">
        <v>57</v>
      </c>
      <c r="F80" s="24" t="s">
        <v>58</v>
      </c>
      <c r="G80" s="24" t="s">
        <v>59</v>
      </c>
      <c r="H80" s="11" t="s">
        <v>383</v>
      </c>
      <c r="I80" s="11" t="s">
        <v>78</v>
      </c>
      <c r="J80" s="24" t="s">
        <v>275</v>
      </c>
      <c r="K80" s="24" t="s">
        <v>274</v>
      </c>
      <c r="L80" s="13" t="s">
        <v>262</v>
      </c>
    </row>
    <row r="81" spans="1:12" s="7" customFormat="1" ht="53.25" customHeight="1">
      <c r="A81" s="10">
        <v>77</v>
      </c>
      <c r="B81" s="13" t="s">
        <v>251</v>
      </c>
      <c r="C81" s="11" t="s">
        <v>254</v>
      </c>
      <c r="D81" s="12">
        <v>1</v>
      </c>
      <c r="E81" s="11" t="s">
        <v>60</v>
      </c>
      <c r="F81" s="24" t="s">
        <v>61</v>
      </c>
      <c r="G81" s="24" t="s">
        <v>62</v>
      </c>
      <c r="H81" s="11" t="s">
        <v>383</v>
      </c>
      <c r="I81" s="11" t="s">
        <v>78</v>
      </c>
      <c r="J81" s="24" t="s">
        <v>275</v>
      </c>
      <c r="K81" s="24" t="s">
        <v>274</v>
      </c>
      <c r="L81" s="13" t="s">
        <v>262</v>
      </c>
    </row>
    <row r="82" spans="1:12" s="7" customFormat="1" ht="53.25" customHeight="1">
      <c r="A82" s="10">
        <v>78</v>
      </c>
      <c r="B82" s="27" t="s">
        <v>251</v>
      </c>
      <c r="C82" s="50" t="s">
        <v>254</v>
      </c>
      <c r="D82" s="30">
        <v>1</v>
      </c>
      <c r="E82" s="50" t="s">
        <v>258</v>
      </c>
      <c r="F82" s="27" t="s">
        <v>259</v>
      </c>
      <c r="G82" s="13" t="s">
        <v>260</v>
      </c>
      <c r="H82" s="11" t="s">
        <v>383</v>
      </c>
      <c r="I82" s="11" t="s">
        <v>78</v>
      </c>
      <c r="J82" s="13"/>
      <c r="K82" s="13" t="s">
        <v>261</v>
      </c>
      <c r="L82" s="13" t="s">
        <v>262</v>
      </c>
    </row>
    <row r="83" spans="1:12" s="7" customFormat="1" ht="53.25" customHeight="1">
      <c r="A83" s="10">
        <v>79</v>
      </c>
      <c r="B83" s="27" t="s">
        <v>251</v>
      </c>
      <c r="C83" s="50" t="s">
        <v>254</v>
      </c>
      <c r="D83" s="30">
        <v>1</v>
      </c>
      <c r="E83" s="50" t="s">
        <v>255</v>
      </c>
      <c r="F83" s="27" t="s">
        <v>256</v>
      </c>
      <c r="G83" s="13" t="s">
        <v>257</v>
      </c>
      <c r="H83" s="11" t="s">
        <v>383</v>
      </c>
      <c r="I83" s="11" t="s">
        <v>78</v>
      </c>
      <c r="J83" s="13"/>
      <c r="K83" s="13"/>
      <c r="L83" s="13" t="s">
        <v>378</v>
      </c>
    </row>
    <row r="84" spans="1:12" s="7" customFormat="1" ht="67.5" customHeight="1">
      <c r="A84" s="10">
        <v>80</v>
      </c>
      <c r="B84" s="15" t="s">
        <v>251</v>
      </c>
      <c r="C84" s="16" t="s">
        <v>254</v>
      </c>
      <c r="D84" s="17">
        <v>1</v>
      </c>
      <c r="E84" s="16" t="s">
        <v>263</v>
      </c>
      <c r="F84" s="24" t="s">
        <v>264</v>
      </c>
      <c r="G84" s="24" t="s">
        <v>265</v>
      </c>
      <c r="H84" s="11" t="s">
        <v>383</v>
      </c>
      <c r="I84" s="11" t="s">
        <v>78</v>
      </c>
      <c r="J84" s="24"/>
      <c r="K84" s="24" t="s">
        <v>266</v>
      </c>
      <c r="L84" s="13"/>
    </row>
    <row r="85" spans="1:12" s="7" customFormat="1" ht="67.5" customHeight="1">
      <c r="A85" s="10">
        <v>81</v>
      </c>
      <c r="B85" s="15" t="s">
        <v>251</v>
      </c>
      <c r="C85" s="16" t="s">
        <v>254</v>
      </c>
      <c r="D85" s="17">
        <v>1</v>
      </c>
      <c r="E85" s="16" t="s">
        <v>267</v>
      </c>
      <c r="F85" s="24" t="s">
        <v>268</v>
      </c>
      <c r="G85" s="24" t="s">
        <v>265</v>
      </c>
      <c r="H85" s="11" t="s">
        <v>383</v>
      </c>
      <c r="I85" s="11" t="s">
        <v>78</v>
      </c>
      <c r="J85" s="24"/>
      <c r="K85" s="24" t="s">
        <v>266</v>
      </c>
      <c r="L85" s="13"/>
    </row>
    <row r="86" spans="1:12" s="7" customFormat="1" ht="67.5" customHeight="1">
      <c r="A86" s="10">
        <v>82</v>
      </c>
      <c r="B86" s="15" t="s">
        <v>251</v>
      </c>
      <c r="C86" s="16" t="s">
        <v>254</v>
      </c>
      <c r="D86" s="17">
        <v>1</v>
      </c>
      <c r="E86" s="16" t="s">
        <v>269</v>
      </c>
      <c r="F86" s="24" t="s">
        <v>270</v>
      </c>
      <c r="G86" s="24" t="s">
        <v>21</v>
      </c>
      <c r="H86" s="11" t="s">
        <v>383</v>
      </c>
      <c r="I86" s="11" t="s">
        <v>78</v>
      </c>
      <c r="J86" s="24"/>
      <c r="K86" s="24" t="s">
        <v>266</v>
      </c>
      <c r="L86" s="13"/>
    </row>
    <row r="87" spans="1:12" s="7" customFormat="1" ht="57.75" customHeight="1">
      <c r="A87" s="10">
        <v>83</v>
      </c>
      <c r="B87" s="15" t="s">
        <v>251</v>
      </c>
      <c r="C87" s="16" t="s">
        <v>254</v>
      </c>
      <c r="D87" s="17">
        <v>1</v>
      </c>
      <c r="E87" s="16" t="s">
        <v>271</v>
      </c>
      <c r="F87" s="24" t="s">
        <v>272</v>
      </c>
      <c r="G87" s="24" t="s">
        <v>273</v>
      </c>
      <c r="H87" s="11" t="s">
        <v>383</v>
      </c>
      <c r="I87" s="11" t="s">
        <v>78</v>
      </c>
      <c r="J87" s="24"/>
      <c r="K87" s="24" t="s">
        <v>274</v>
      </c>
      <c r="L87" s="13"/>
    </row>
    <row r="88" spans="1:12" s="7" customFormat="1" ht="38.25" customHeight="1">
      <c r="A88" s="10">
        <v>84</v>
      </c>
      <c r="B88" s="13" t="s">
        <v>251</v>
      </c>
      <c r="C88" s="50" t="s">
        <v>276</v>
      </c>
      <c r="D88" s="30">
        <v>1</v>
      </c>
      <c r="E88" s="11" t="s">
        <v>277</v>
      </c>
      <c r="F88" s="24" t="s">
        <v>278</v>
      </c>
      <c r="G88" s="13" t="s">
        <v>279</v>
      </c>
      <c r="H88" s="11" t="s">
        <v>383</v>
      </c>
      <c r="I88" s="11" t="s">
        <v>78</v>
      </c>
      <c r="J88" s="13"/>
      <c r="K88" s="13"/>
      <c r="L88" s="13"/>
    </row>
    <row r="89" spans="1:12" s="7" customFormat="1" ht="38.25" customHeight="1">
      <c r="A89" s="10">
        <v>85</v>
      </c>
      <c r="B89" s="13" t="s">
        <v>251</v>
      </c>
      <c r="C89" s="50" t="s">
        <v>276</v>
      </c>
      <c r="D89" s="30">
        <v>1</v>
      </c>
      <c r="E89" s="11" t="s">
        <v>280</v>
      </c>
      <c r="F89" s="24" t="s">
        <v>281</v>
      </c>
      <c r="G89" s="13" t="s">
        <v>282</v>
      </c>
      <c r="H89" s="11" t="s">
        <v>383</v>
      </c>
      <c r="I89" s="11" t="s">
        <v>78</v>
      </c>
      <c r="J89" s="13"/>
      <c r="K89" s="13"/>
      <c r="L89" s="13"/>
    </row>
    <row r="90" spans="1:12" s="7" customFormat="1" ht="38.25" customHeight="1">
      <c r="A90" s="10">
        <v>86</v>
      </c>
      <c r="B90" s="13" t="s">
        <v>251</v>
      </c>
      <c r="C90" s="50" t="s">
        <v>276</v>
      </c>
      <c r="D90" s="30">
        <v>1</v>
      </c>
      <c r="E90" s="11" t="s">
        <v>283</v>
      </c>
      <c r="F90" s="24" t="s">
        <v>284</v>
      </c>
      <c r="G90" s="13" t="s">
        <v>285</v>
      </c>
      <c r="H90" s="11" t="s">
        <v>383</v>
      </c>
      <c r="I90" s="11" t="s">
        <v>78</v>
      </c>
      <c r="J90" s="13"/>
      <c r="K90" s="13"/>
      <c r="L90" s="13"/>
    </row>
    <row r="91" spans="1:12" s="7" customFormat="1" ht="38.25" customHeight="1">
      <c r="A91" s="10">
        <v>87</v>
      </c>
      <c r="B91" s="13" t="s">
        <v>251</v>
      </c>
      <c r="C91" s="29" t="s">
        <v>286</v>
      </c>
      <c r="D91" s="30">
        <v>5</v>
      </c>
      <c r="E91" s="11" t="s">
        <v>287</v>
      </c>
      <c r="F91" s="13" t="s">
        <v>288</v>
      </c>
      <c r="G91" s="13" t="s">
        <v>289</v>
      </c>
      <c r="H91" s="11" t="s">
        <v>383</v>
      </c>
      <c r="I91" s="11" t="s">
        <v>78</v>
      </c>
      <c r="J91" s="13"/>
      <c r="K91" s="13"/>
      <c r="L91" s="13" t="s">
        <v>290</v>
      </c>
    </row>
    <row r="92" spans="1:12" s="7" customFormat="1" ht="38.25" customHeight="1">
      <c r="A92" s="10">
        <v>88</v>
      </c>
      <c r="B92" s="13" t="s">
        <v>251</v>
      </c>
      <c r="C92" s="29" t="s">
        <v>286</v>
      </c>
      <c r="D92" s="30">
        <v>2</v>
      </c>
      <c r="E92" s="11" t="s">
        <v>291</v>
      </c>
      <c r="F92" s="13" t="s">
        <v>292</v>
      </c>
      <c r="G92" s="13" t="s">
        <v>273</v>
      </c>
      <c r="H92" s="11" t="s">
        <v>383</v>
      </c>
      <c r="I92" s="11" t="s">
        <v>78</v>
      </c>
      <c r="J92" s="13"/>
      <c r="K92" s="13"/>
      <c r="L92" s="13"/>
    </row>
    <row r="93" spans="1:12" s="7" customFormat="1" ht="38.25" customHeight="1">
      <c r="A93" s="10">
        <v>89</v>
      </c>
      <c r="B93" s="13" t="s">
        <v>251</v>
      </c>
      <c r="C93" s="29" t="s">
        <v>286</v>
      </c>
      <c r="D93" s="30">
        <v>3</v>
      </c>
      <c r="E93" s="11" t="s">
        <v>271</v>
      </c>
      <c r="F93" s="24" t="s">
        <v>293</v>
      </c>
      <c r="G93" s="13" t="s">
        <v>273</v>
      </c>
      <c r="H93" s="11" t="s">
        <v>383</v>
      </c>
      <c r="I93" s="11" t="s">
        <v>78</v>
      </c>
      <c r="J93" s="13"/>
      <c r="K93" s="13"/>
      <c r="L93" s="13"/>
    </row>
    <row r="94" spans="1:12" s="7" customFormat="1" ht="38.25" customHeight="1">
      <c r="A94" s="10">
        <v>90</v>
      </c>
      <c r="B94" s="28" t="s">
        <v>294</v>
      </c>
      <c r="C94" s="11" t="s">
        <v>379</v>
      </c>
      <c r="D94" s="12">
        <v>1</v>
      </c>
      <c r="E94" s="11" t="s">
        <v>295</v>
      </c>
      <c r="F94" s="24" t="s">
        <v>296</v>
      </c>
      <c r="G94" s="24" t="s">
        <v>297</v>
      </c>
      <c r="H94" s="11" t="s">
        <v>383</v>
      </c>
      <c r="I94" s="11" t="s">
        <v>78</v>
      </c>
      <c r="J94" s="24"/>
      <c r="K94" s="24"/>
      <c r="L94" s="13"/>
    </row>
    <row r="95" spans="1:12" s="7" customFormat="1" ht="38.25" customHeight="1">
      <c r="A95" s="10">
        <v>91</v>
      </c>
      <c r="B95" s="28" t="s">
        <v>294</v>
      </c>
      <c r="C95" s="11" t="s">
        <v>379</v>
      </c>
      <c r="D95" s="12">
        <v>1</v>
      </c>
      <c r="E95" s="11" t="s">
        <v>298</v>
      </c>
      <c r="F95" s="24" t="s">
        <v>299</v>
      </c>
      <c r="G95" s="24" t="s">
        <v>300</v>
      </c>
      <c r="H95" s="11" t="s">
        <v>383</v>
      </c>
      <c r="I95" s="11" t="s">
        <v>78</v>
      </c>
      <c r="J95" s="24"/>
      <c r="K95" s="24"/>
      <c r="L95" s="13"/>
    </row>
    <row r="96" spans="1:12" s="7" customFormat="1" ht="37.5" customHeight="1">
      <c r="A96" s="10">
        <v>92</v>
      </c>
      <c r="B96" s="28" t="s">
        <v>294</v>
      </c>
      <c r="C96" s="22" t="s">
        <v>301</v>
      </c>
      <c r="D96" s="47">
        <v>1</v>
      </c>
      <c r="E96" s="22" t="s">
        <v>302</v>
      </c>
      <c r="F96" s="28" t="s">
        <v>303</v>
      </c>
      <c r="G96" s="28" t="s">
        <v>304</v>
      </c>
      <c r="H96" s="11" t="s">
        <v>383</v>
      </c>
      <c r="I96" s="11" t="s">
        <v>78</v>
      </c>
      <c r="J96" s="28" t="s">
        <v>305</v>
      </c>
      <c r="K96" s="13"/>
      <c r="L96" s="13"/>
    </row>
    <row r="97" spans="1:12" s="7" customFormat="1" ht="37.5" customHeight="1">
      <c r="A97" s="10">
        <v>93</v>
      </c>
      <c r="B97" s="28" t="s">
        <v>294</v>
      </c>
      <c r="C97" s="22" t="s">
        <v>301</v>
      </c>
      <c r="D97" s="47">
        <v>2</v>
      </c>
      <c r="E97" s="22" t="s">
        <v>306</v>
      </c>
      <c r="F97" s="28" t="s">
        <v>307</v>
      </c>
      <c r="G97" s="28" t="s">
        <v>308</v>
      </c>
      <c r="H97" s="11" t="s">
        <v>383</v>
      </c>
      <c r="I97" s="11" t="s">
        <v>78</v>
      </c>
      <c r="J97" s="28" t="s">
        <v>309</v>
      </c>
      <c r="K97" s="28"/>
      <c r="L97" s="13"/>
    </row>
    <row r="98" spans="1:12" s="7" customFormat="1" ht="37.5" customHeight="1">
      <c r="A98" s="10">
        <v>94</v>
      </c>
      <c r="B98" s="28" t="s">
        <v>294</v>
      </c>
      <c r="C98" s="22" t="s">
        <v>301</v>
      </c>
      <c r="D98" s="47">
        <v>1</v>
      </c>
      <c r="E98" s="22" t="s">
        <v>310</v>
      </c>
      <c r="F98" s="28" t="s">
        <v>311</v>
      </c>
      <c r="G98" s="28" t="s">
        <v>312</v>
      </c>
      <c r="H98" s="11" t="s">
        <v>383</v>
      </c>
      <c r="I98" s="11" t="s">
        <v>78</v>
      </c>
      <c r="J98" s="28"/>
      <c r="K98" s="28"/>
      <c r="L98" s="13"/>
    </row>
    <row r="99" spans="1:12" s="7" customFormat="1" ht="45.75" customHeight="1">
      <c r="A99" s="10">
        <v>95</v>
      </c>
      <c r="B99" s="13" t="s">
        <v>95</v>
      </c>
      <c r="C99" s="29" t="s">
        <v>317</v>
      </c>
      <c r="D99" s="30">
        <v>1</v>
      </c>
      <c r="E99" s="29" t="s">
        <v>318</v>
      </c>
      <c r="F99" s="29" t="s">
        <v>319</v>
      </c>
      <c r="G99" s="29" t="s">
        <v>393</v>
      </c>
      <c r="H99" s="11" t="s">
        <v>383</v>
      </c>
      <c r="I99" s="11" t="s">
        <v>78</v>
      </c>
      <c r="J99" s="11" t="s">
        <v>320</v>
      </c>
      <c r="K99" s="11"/>
      <c r="L99" s="13"/>
    </row>
    <row r="100" spans="1:12" s="7" customFormat="1" ht="45.75" customHeight="1">
      <c r="A100" s="10">
        <v>96</v>
      </c>
      <c r="B100" s="13" t="s">
        <v>95</v>
      </c>
      <c r="C100" s="29" t="s">
        <v>317</v>
      </c>
      <c r="D100" s="30">
        <v>1</v>
      </c>
      <c r="E100" s="29" t="s">
        <v>321</v>
      </c>
      <c r="F100" s="29" t="s">
        <v>322</v>
      </c>
      <c r="G100" s="29" t="s">
        <v>394</v>
      </c>
      <c r="H100" s="11" t="s">
        <v>383</v>
      </c>
      <c r="I100" s="11" t="s">
        <v>78</v>
      </c>
      <c r="J100" s="11" t="s">
        <v>320</v>
      </c>
      <c r="K100" s="11"/>
      <c r="L100" s="13"/>
    </row>
    <row r="101" spans="1:12" s="7" customFormat="1" ht="86.25" customHeight="1">
      <c r="A101" s="10">
        <v>97</v>
      </c>
      <c r="B101" s="11" t="s">
        <v>129</v>
      </c>
      <c r="C101" s="11" t="s">
        <v>323</v>
      </c>
      <c r="D101" s="12">
        <v>1</v>
      </c>
      <c r="E101" s="11" t="s">
        <v>324</v>
      </c>
      <c r="F101" s="11" t="s">
        <v>325</v>
      </c>
      <c r="G101" s="11" t="s">
        <v>326</v>
      </c>
      <c r="H101" s="11" t="s">
        <v>383</v>
      </c>
      <c r="I101" s="11" t="s">
        <v>78</v>
      </c>
      <c r="J101" s="13" t="s">
        <v>327</v>
      </c>
      <c r="K101" s="11" t="s">
        <v>328</v>
      </c>
      <c r="L101" s="13"/>
    </row>
    <row r="102" spans="1:12" s="7" customFormat="1" ht="60">
      <c r="A102" s="10">
        <v>98</v>
      </c>
      <c r="B102" s="11" t="s">
        <v>129</v>
      </c>
      <c r="C102" s="11" t="s">
        <v>323</v>
      </c>
      <c r="D102" s="12">
        <v>1</v>
      </c>
      <c r="E102" s="11" t="s">
        <v>198</v>
      </c>
      <c r="F102" s="11" t="s">
        <v>329</v>
      </c>
      <c r="G102" s="11" t="s">
        <v>330</v>
      </c>
      <c r="H102" s="11" t="s">
        <v>383</v>
      </c>
      <c r="I102" s="11" t="s">
        <v>78</v>
      </c>
      <c r="J102" s="13" t="s">
        <v>85</v>
      </c>
      <c r="K102" s="11" t="s">
        <v>331</v>
      </c>
      <c r="L102" s="13"/>
    </row>
    <row r="103" spans="1:12" s="7" customFormat="1" ht="43.5" customHeight="1">
      <c r="A103" s="10">
        <v>99</v>
      </c>
      <c r="B103" s="11" t="s">
        <v>129</v>
      </c>
      <c r="C103" s="11" t="s">
        <v>323</v>
      </c>
      <c r="D103" s="12">
        <v>1</v>
      </c>
      <c r="E103" s="11" t="s">
        <v>92</v>
      </c>
      <c r="F103" s="11" t="s">
        <v>332</v>
      </c>
      <c r="G103" s="11" t="s">
        <v>333</v>
      </c>
      <c r="H103" s="11" t="s">
        <v>383</v>
      </c>
      <c r="I103" s="11" t="s">
        <v>78</v>
      </c>
      <c r="J103" s="13" t="s">
        <v>85</v>
      </c>
      <c r="K103" s="11" t="s">
        <v>334</v>
      </c>
      <c r="L103" s="13"/>
    </row>
    <row r="104" spans="1:12" s="7" customFormat="1" ht="43.5" customHeight="1">
      <c r="A104" s="10">
        <v>100</v>
      </c>
      <c r="B104" s="13" t="s">
        <v>335</v>
      </c>
      <c r="C104" s="11" t="s">
        <v>336</v>
      </c>
      <c r="D104" s="12">
        <v>2</v>
      </c>
      <c r="E104" s="11" t="s">
        <v>337</v>
      </c>
      <c r="F104" s="13" t="s">
        <v>338</v>
      </c>
      <c r="G104" s="13" t="s">
        <v>200</v>
      </c>
      <c r="H104" s="11" t="s">
        <v>383</v>
      </c>
      <c r="I104" s="11" t="s">
        <v>78</v>
      </c>
      <c r="J104" s="13" t="s">
        <v>85</v>
      </c>
      <c r="K104" s="13" t="s">
        <v>339</v>
      </c>
      <c r="L104" s="13"/>
    </row>
    <row r="105" spans="1:12" s="7" customFormat="1" ht="43.5" customHeight="1">
      <c r="A105" s="10">
        <v>101</v>
      </c>
      <c r="B105" s="13" t="s">
        <v>335</v>
      </c>
      <c r="C105" s="11" t="s">
        <v>336</v>
      </c>
      <c r="D105" s="12">
        <v>1</v>
      </c>
      <c r="E105" s="11" t="s">
        <v>340</v>
      </c>
      <c r="F105" s="13" t="s">
        <v>341</v>
      </c>
      <c r="G105" s="13" t="s">
        <v>342</v>
      </c>
      <c r="H105" s="11" t="s">
        <v>384</v>
      </c>
      <c r="I105" s="13" t="s">
        <v>343</v>
      </c>
      <c r="J105" s="13" t="s">
        <v>85</v>
      </c>
      <c r="K105" s="13"/>
      <c r="L105" s="13"/>
    </row>
    <row r="106" spans="1:12" s="7" customFormat="1" ht="43.5" customHeight="1">
      <c r="A106" s="10">
        <v>102</v>
      </c>
      <c r="B106" s="13" t="s">
        <v>335</v>
      </c>
      <c r="C106" s="11" t="s">
        <v>344</v>
      </c>
      <c r="D106" s="12">
        <v>1</v>
      </c>
      <c r="E106" s="11" t="s">
        <v>345</v>
      </c>
      <c r="F106" s="13" t="s">
        <v>346</v>
      </c>
      <c r="G106" s="13" t="s">
        <v>347</v>
      </c>
      <c r="H106" s="11" t="s">
        <v>383</v>
      </c>
      <c r="I106" s="11" t="s">
        <v>78</v>
      </c>
      <c r="J106" s="13" t="s">
        <v>348</v>
      </c>
      <c r="K106" s="13"/>
      <c r="L106" s="13"/>
    </row>
    <row r="107" spans="1:12" s="7" customFormat="1" ht="43.5" customHeight="1">
      <c r="A107" s="10">
        <v>103</v>
      </c>
      <c r="B107" s="13" t="s">
        <v>335</v>
      </c>
      <c r="C107" s="11" t="s">
        <v>344</v>
      </c>
      <c r="D107" s="12">
        <v>1</v>
      </c>
      <c r="E107" s="11" t="s">
        <v>92</v>
      </c>
      <c r="F107" s="13" t="s">
        <v>349</v>
      </c>
      <c r="G107" s="13" t="s">
        <v>350</v>
      </c>
      <c r="H107" s="11" t="s">
        <v>383</v>
      </c>
      <c r="I107" s="11" t="s">
        <v>78</v>
      </c>
      <c r="J107" s="13" t="s">
        <v>351</v>
      </c>
      <c r="K107" s="13" t="s">
        <v>352</v>
      </c>
      <c r="L107" s="13"/>
    </row>
    <row r="108" spans="1:12" s="7" customFormat="1" ht="43.5" customHeight="1">
      <c r="A108" s="10">
        <v>104</v>
      </c>
      <c r="B108" s="13" t="s">
        <v>335</v>
      </c>
      <c r="C108" s="11" t="s">
        <v>344</v>
      </c>
      <c r="D108" s="12">
        <v>1</v>
      </c>
      <c r="E108" s="11" t="s">
        <v>353</v>
      </c>
      <c r="F108" s="13" t="s">
        <v>354</v>
      </c>
      <c r="G108" s="13" t="s">
        <v>355</v>
      </c>
      <c r="H108" s="11" t="s">
        <v>383</v>
      </c>
      <c r="I108" s="11" t="s">
        <v>78</v>
      </c>
      <c r="J108" s="13" t="s">
        <v>356</v>
      </c>
      <c r="K108" s="13"/>
      <c r="L108" s="13"/>
    </row>
    <row r="109" spans="1:12" s="7" customFormat="1" ht="43.5" customHeight="1">
      <c r="A109" s="10">
        <v>105</v>
      </c>
      <c r="B109" s="13" t="s">
        <v>335</v>
      </c>
      <c r="C109" s="11" t="s">
        <v>344</v>
      </c>
      <c r="D109" s="12">
        <v>1</v>
      </c>
      <c r="E109" s="11" t="s">
        <v>409</v>
      </c>
      <c r="F109" s="13" t="s">
        <v>357</v>
      </c>
      <c r="G109" s="13" t="s">
        <v>358</v>
      </c>
      <c r="H109" s="11" t="s">
        <v>383</v>
      </c>
      <c r="I109" s="11" t="s">
        <v>78</v>
      </c>
      <c r="J109" s="13" t="s">
        <v>359</v>
      </c>
      <c r="K109" s="13"/>
      <c r="L109" s="13"/>
    </row>
    <row r="110" spans="1:12" s="7" customFormat="1" ht="43.5" customHeight="1">
      <c r="A110" s="10">
        <v>106</v>
      </c>
      <c r="B110" s="13" t="s">
        <v>335</v>
      </c>
      <c r="C110" s="11" t="s">
        <v>360</v>
      </c>
      <c r="D110" s="12">
        <v>1</v>
      </c>
      <c r="E110" s="11" t="s">
        <v>361</v>
      </c>
      <c r="F110" s="13" t="s">
        <v>362</v>
      </c>
      <c r="G110" s="11" t="s">
        <v>387</v>
      </c>
      <c r="H110" s="11" t="s">
        <v>383</v>
      </c>
      <c r="I110" s="11" t="s">
        <v>78</v>
      </c>
      <c r="J110" s="13" t="s">
        <v>351</v>
      </c>
      <c r="K110" s="13"/>
      <c r="L110" s="13"/>
    </row>
    <row r="111" spans="1:12" s="4" customFormat="1" ht="43.5" customHeight="1">
      <c r="A111" s="10">
        <v>107</v>
      </c>
      <c r="B111" s="13" t="s">
        <v>335</v>
      </c>
      <c r="C111" s="16" t="s">
        <v>363</v>
      </c>
      <c r="D111" s="17">
        <v>1</v>
      </c>
      <c r="E111" s="16" t="s">
        <v>116</v>
      </c>
      <c r="F111" s="15" t="s">
        <v>364</v>
      </c>
      <c r="G111" s="15" t="s">
        <v>237</v>
      </c>
      <c r="H111" s="11" t="s">
        <v>383</v>
      </c>
      <c r="I111" s="11" t="s">
        <v>78</v>
      </c>
      <c r="J111" s="13" t="s">
        <v>351</v>
      </c>
      <c r="K111" s="13"/>
      <c r="L111" s="13"/>
    </row>
    <row r="112" spans="1:12" ht="43.5" customHeight="1">
      <c r="A112" s="10">
        <v>108</v>
      </c>
      <c r="B112" s="13" t="s">
        <v>335</v>
      </c>
      <c r="C112" s="16" t="s">
        <v>363</v>
      </c>
      <c r="D112" s="17">
        <v>1</v>
      </c>
      <c r="E112" s="11" t="s">
        <v>365</v>
      </c>
      <c r="F112" s="15" t="s">
        <v>366</v>
      </c>
      <c r="G112" s="16" t="s">
        <v>386</v>
      </c>
      <c r="H112" s="11" t="s">
        <v>383</v>
      </c>
      <c r="I112" s="11" t="s">
        <v>78</v>
      </c>
      <c r="J112" s="15" t="s">
        <v>367</v>
      </c>
      <c r="K112" s="13"/>
      <c r="L112" s="13"/>
    </row>
    <row r="113" spans="1:12" ht="43.5" customHeight="1">
      <c r="A113" s="10">
        <v>109</v>
      </c>
      <c r="B113" s="13" t="s">
        <v>335</v>
      </c>
      <c r="C113" s="16" t="s">
        <v>363</v>
      </c>
      <c r="D113" s="17">
        <v>1</v>
      </c>
      <c r="E113" s="11" t="s">
        <v>238</v>
      </c>
      <c r="F113" s="15" t="s">
        <v>368</v>
      </c>
      <c r="G113" s="16" t="s">
        <v>385</v>
      </c>
      <c r="H113" s="11" t="s">
        <v>383</v>
      </c>
      <c r="I113" s="11" t="s">
        <v>78</v>
      </c>
      <c r="J113" s="15" t="s">
        <v>369</v>
      </c>
      <c r="K113" s="13"/>
      <c r="L113" s="13"/>
    </row>
    <row r="114" spans="1:12">
      <c r="A114" s="4"/>
      <c r="B114" s="4"/>
      <c r="C114" s="31"/>
      <c r="D114" s="31"/>
      <c r="E114" s="32"/>
      <c r="F114" s="4"/>
      <c r="G114" s="4"/>
      <c r="H114" s="4"/>
      <c r="I114" s="4"/>
      <c r="J114" s="4"/>
      <c r="K114" s="4"/>
      <c r="L114" s="4"/>
    </row>
    <row r="116" spans="1:12">
      <c r="D116" s="52"/>
    </row>
    <row r="118" spans="1:12">
      <c r="D118" s="52"/>
    </row>
    <row r="120" spans="1:12">
      <c r="D120" s="52"/>
    </row>
    <row r="122" spans="1:12">
      <c r="D122" s="52"/>
    </row>
    <row r="124" spans="1:12">
      <c r="D124" s="52"/>
    </row>
  </sheetData>
  <mergeCells count="9">
    <mergeCell ref="A1:L1"/>
    <mergeCell ref="A2:L2"/>
    <mergeCell ref="B3:C3"/>
    <mergeCell ref="G3:K3"/>
    <mergeCell ref="A3:A4"/>
    <mergeCell ref="D3:D4"/>
    <mergeCell ref="E3:E4"/>
    <mergeCell ref="F3:F4"/>
    <mergeCell ref="L3:L4"/>
  </mergeCells>
  <phoneticPr fontId="18" type="noConversion"/>
  <printOptions horizontalCentered="1"/>
  <pageMargins left="0.39370078740157483" right="0.39370078740157483" top="0.59055118110236227" bottom="0.39370078740157483" header="0.31496062992125984" footer="0.78740157480314965"/>
  <pageSetup paperSize="9" scale="7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统招转“121”</vt:lpstr>
      <vt:lpstr>专项招聘</vt:lpstr>
      <vt:lpstr>专项招聘!Print_Titles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NiCellllllll💓</dc:creator>
  <cp:lastModifiedBy>Administrator</cp:lastModifiedBy>
  <cp:lastPrinted>2017-05-13T08:41:20Z</cp:lastPrinted>
  <dcterms:created xsi:type="dcterms:W3CDTF">2006-09-15T16:00:00Z</dcterms:created>
  <dcterms:modified xsi:type="dcterms:W3CDTF">2017-05-15T08:07:57Z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