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<sst xmlns="http://schemas.openxmlformats.org/spreadsheetml/2006/main" count="42" uniqueCount="41">
  <si>
    <t>招聘岗位职责及任职条件</t>
  </si>
  <si>
    <t>单位</t>
  </si>
  <si>
    <t>招聘岗位</t>
  </si>
  <si>
    <t>人数</t>
  </si>
  <si>
    <t>岗位职责</t>
  </si>
  <si>
    <t>任职条件</t>
  </si>
  <si>
    <t>工作地点</t>
  </si>
  <si>
    <t>公司本部</t>
  </si>
  <si>
    <t>安全环保监察部主任</t>
  </si>
  <si>
    <t xml:space="preserve">
1.负责公司安全生产、职业健康、环境保护监督管理,负责公司安健环体系建设；
2.负责组织制定公司安全生产、职业健康、环境保护监督管理中长期规划、制度体系建设并组织实施；
3.负责所属单位安全生产管理监督和考核，监督、指导所属单位建立健全安全生产保证体系、监督体系、支持体系和和应急管理体系；                                                    4.负责对公司所属单位进行安全评价、监督检查、尽职督查；           5.负责公司安全生产、环境保护应急管理和应急救援组织工作。
</t>
  </si>
  <si>
    <t xml:space="preserve">1.身体健康，年龄不超过45周岁；        
2.符合集团公司领导人员素质标准。；                                    3.大学本科及以上学历，电力工程相关专业，工程师及以上职称；
4.熟悉国家、地方、集团公司安全环保方面的政策法规、制度规定，熟练掌握和运用安全环保管理工具和方法；
5.10年以上发电企业工作经历，5年以上安全生产管理经验。国家电投集团总部经理级2年以上工作经历,集团公司系统三级单位安全部门正职2年或生产部门正职3年以上工作经历；
5.具有丰富的现场处理问题能力，具有较强的沟通协调及组织管理能力；熟练使用常用办公软件；具有较强的语言组织和写作能力。
</t>
  </si>
  <si>
    <t>武汉</t>
  </si>
  <si>
    <t>基建生产部副主任</t>
  </si>
  <si>
    <t>1.协助部门主任开展本部门管理工作；
2.分管部门责任范围内的火电类和新能源类项目的工程建设管理工作；
3.负责部门职责范围内的建设工程安全、质量、进度、造价、设计优化、技术创新等工作；
4.负责部门职责范围内的建设工程性能试验、达标投产、竣工验收、竣工交接管理工作；
5.负责指导分公司所属单位建立安全生产保证体系和应急管理体系，指导检查各单位工程建设方面的安全管理工作；
6.负责分公司工程建设领域的制度建设。</t>
  </si>
  <si>
    <t xml:space="preserve">1.身体健康，年龄不超过45周岁；      
2.大学本科及以上学历，电力工程相关专业，工程师及以上职称；
3.熟悉国家、地方、集团公司工程建设、生产运营方面的政策法规、制度规定，熟练掌握和运用工程管理、生产运营管理工具和方法；
4.10年以上发电企业工作经历，具有丰富的电力工程建设管理、生产运营管理经验。集团公司系统三级单位生产部门正职3年以上工作经历或同等岗位经历；
5.具有丰富的现场处理问题能力，具有较强的沟通协调及组织管理能力；熟练使用常用办公软件；具有较强的语言组织和写作能力。
</t>
  </si>
  <si>
    <t>国家电投集团荆门绿动能源有限公司</t>
  </si>
  <si>
    <t>副总经理</t>
  </si>
  <si>
    <t xml:space="preserve">1.分管本单位工程建设和生产准备工作（基建阶段）；
2.负责本单位建设工程安全、质量、进度、造价、设计优化、技术创新、经济技术对标管理工作；
3.负责本单位建设工程性能试验、达标投产、竣工验收、竣工交接管理工作；
4.分管本单位生产管理、电力热力营销、技术经济管理等工作（运营阶段）；
5.负责本单位的运行管理、检修管理、技术改造、技术监督、科技管理、节能管理、对标管理等工作；
6.协助总经理开展本单位的安全和环保管理工作；
7.负责审批本单位工程建设和生产运营领域的相关制度、规程、工作计划。 </t>
  </si>
  <si>
    <t xml:space="preserve">1.身体健康，年龄不超过45周岁；
2.大学本科及以上学历，电力工程相关专业，工程师及以上职称；
3.熟悉政府、电力行业、上级单位工程建设、生产运营方面的政策法规、制度规定，熟练掌握和运用工程管理、生产运营管理工具和方法；
4.10年以上发电企业工作经历，具有丰富的电力工程建设管理、生产运营管理经验；集团公司系统三级单位生产部门正职3年以上工作经历或或同等岗位经历；
5.身体健康；具有丰富的现场处理问题能力，具有较强的沟通协调及组织管理能力；熟练使用常用办公软件。
</t>
  </si>
  <si>
    <t>荆门</t>
  </si>
  <si>
    <t>HSE部经理</t>
  </si>
  <si>
    <t>1、理解国家的安全生产方针、交通及消防安全生产方针、集团和公司安全管理规定；接受安全培训、安全教育和安全告知；
2、落实年度安全生产目标管理责任书的HSE目标指标；
3、对发生的HSE事故事件、交通消防事故事件，及时、如实报告公司领导，协助领导组织现场应急救援力量，根据规定组织、参与、配合HSE事故事件的调查和处理；
4、协助开展公司HSE管理体系建设工作，配合对承包商的HSE体系的监督检查工作；
5、组织对承包商、监理公司开展交通消防及安全生产考核评价工作；
6、组织开展现场安全监督检查工作（包括日常、月度、季节性、节假日及专项安全隐患排查工作），督促责任单位落实整改，形成闭环记录；
7、组织对新开工的项目进行安全先决条件监督检查，对施工方案中的安全技术措施内容进行审查；
8、组织开展高风险作业监督检查和旁站工作；
9、编制各项安全工作汇报资料、协助现场安全活动开展。</t>
  </si>
  <si>
    <t>1.年龄40周岁及以下；
2.本科及以上学历，安全管理相关专业；
3.具有5年及以上安全生产专业工作经验，其中至少3年管理工作经验；
4.中级以上职称，持有注册安全工程师执业资格优先；
5.具有丰富的HSE、消防、交通、保卫等管理知识，熟悉国家、行业安全法律法规标准的要求，熟练运用office操作软件及办公系统；有很强的沟通及协调能力，人际关系处理能力和会议组织能力，并具备一定的合同谈判技能。</t>
  </si>
  <si>
    <t>国家电投黄梅绿动风电有限公司</t>
  </si>
  <si>
    <t>综合主管</t>
  </si>
  <si>
    <t>1、负责项目公司日常办公、车辆及接待等后勤保障；                               2、负责项目公司收发文及工程建设档案资料管理工作；                             3、负责工程建设阶段土地、消防及开工许可等手续办理；                           4、负责编制项目公司各项管理制度；                                            5、负责项目周报、月报编制及上报工作；                                 6、完成领导安排的其他事项。</t>
  </si>
  <si>
    <t>1、符合招聘文件任职要求；                                                         2、初级以上职称，电力等能源行业从业背景；                                              3、具有较强的沟通和组织协调能力、应变能力和服务意识，较强的文字写作和办公软件操作能力；                                                                 4、具有6年以上工作经验，集团系统三级单位相关部门主管或集团系统外等岗位3年以上工作经验；                                                                5、具有项目开发或工程管理工作经验优先。</t>
  </si>
  <si>
    <t>黄梅</t>
  </si>
  <si>
    <t>电气主管</t>
  </si>
  <si>
    <t>1、负责风电场电气部分设计优化、协调设计进度、组织本专业施工图会审；2、负责编制电气招聘技术文件，参与合同技术谈判；                                  3、负责审核电气安装施工工程量；                                              4、负责电气专业施工协调，安全质量管理、进度管理及本专业验收工作； 5、负责与电网公司沟通协调，办理风电场并网手续；                             6、完成领导安排的其他事项。</t>
  </si>
  <si>
    <t>1、符合招聘文件任职要求；                                                       2、电气工程类专业背景；具有较强的沟通组织协调能力；                                  3、具有中级职称；                                                               4、熟悉电气专业技术管理流程；                                                    5、具有电力企业或同行业8年以上电气专业工作经历；                                   6、具有大型电建工作经历或风电电气专业技术管理经历及熟悉风电并网手续办理流程者优先。</t>
  </si>
  <si>
    <t>土建主管</t>
  </si>
  <si>
    <t>1、负责风电场土建专业的设计优化、协调设计进度、并组织本专业施工图会审；                                                                     2、负责风电场土地性质复核及占地面积测量、协调征占地等事宜；                     3、负责风电场土建专业施工协调，并负责本专业安全质量、进度管理及验收工作；                                                                                     4、负责审核土建专业工程量；                                                   5、负责风电场整体过程进度管理；组织编制里程碑计划及一级网络计划； 6、负责编制土建工程招投标技术文件，参与合同技术谈判；                         7、负责审核土建施工工程量；                                                 8、完成部门领导安排的其他工作。</t>
  </si>
  <si>
    <t>1、符合招聘文件任职要求；                                                      2、土建工程类专业背景，具有较强的沟通组织协调能力；                                 3、具有中级职称；                                                                4、熟悉土建专业技术管理流程；                                              5、具有土建企业8年以上专业工作经历；                                            6、具有风电土建专业技术管理经历者优先。</t>
  </si>
  <si>
    <t>安全质量主管</t>
  </si>
  <si>
    <t>1、负责建立项目安全监督管理体系，编制有关职业健康、安全、环境管理程制度及应急预案；                                                            2、负责大型设备进场运输、风机设备吊装施工管理；                               3、负责组织定期和不定期安全检查，监督、检查现场安全文明管理状况；做好安全监督检查记录，并督促施工单位整改落实；                                    4、负责对现场施工单位进行安全技术交底；                                        5、负责上级单位下发的各项职业健康安全、环境相关文件组织落实；负责建立项目安全台账。</t>
  </si>
  <si>
    <t>1、符合招聘文件任职要求；                                               2、机务专业背景；                                                              3、具有中级职称，具有注册安全工程师者优先；                                        4、熟悉机务专业技术管理流程；                                                    5、具有电力企业8年以工作经历；                                                  6、具有风电项目工作经历者优先。</t>
  </si>
  <si>
    <t>技经主管</t>
  </si>
  <si>
    <t>1、负责项目的费控管理和合同管理，并建立台账；编制项目年度资金使用计划，审核工程进度款支付；                                                    2、负责设计变更及现场签证等临时费用审核；                                    3、参与核实现场工程量，参与索赔和反索赔的资料收集管理工作；                    4、负责编制项目费用估算及控制管理制度，并建立费用资金台账，参与项目设计概算的审查和分析；                                                   5、负责项目的过程费用控制及最终结算工作。</t>
  </si>
  <si>
    <t>1、符合招聘文件任职要求；                                                        2、土建或电气工程类专业背景；                                                    3、具有中级职称，具有造价师或同类咨询资格者优先；                                 4、熟悉土建或电气专业技术管理流程；                                                5、具有电力企业或同行业8年以上技经管理工作经历；                                 6、具有风电企业相关工作经历者优先。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</si>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</sst>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0"/>
      <color indexed="8"/>
      <name val="宋体"/>
      <family val="0"/>
    </font>
    <font>
      <sz val="16"/>
      <name val="黑体"/>
      <family val="3"/>
    </font>
    <font>
      <sz val="12"/>
      <name val="黑体"/>
      <family val="3"/>
    </font>
    <font>
      <b/>
      <sz val="15"/>
      <color indexed="62"/>
      <name val="宋体"/>
      <family val="0"/>
    </font>
    <font>
      <i/>
      <sz val="11"/>
      <color indexed="23"/>
      <name val="宋体"/>
      <family val="0"/>
    </font>
    <font>
      <b/>
      <sz val="11"/>
      <color indexed="62"/>
      <name val="宋体"/>
      <family val="0"/>
    </font>
    <font>
      <sz val="11"/>
      <color indexed="62"/>
      <name val="宋体"/>
      <family val="0"/>
    </font>
    <font>
      <b/>
      <sz val="13"/>
      <color indexed="62"/>
      <name val="宋体"/>
      <family val="0"/>
    </font>
    <font>
      <sz val="11"/>
      <color indexed="9"/>
      <name val="宋体"/>
      <family val="0"/>
    </font>
    <font>
      <sz val="11"/>
      <color indexed="53"/>
      <name val="宋体"/>
      <family val="0"/>
    </font>
    <font>
      <sz val="11"/>
      <color indexed="16"/>
      <name val="宋体"/>
      <family val="0"/>
    </font>
    <font>
      <sz val="11"/>
      <color indexed="8"/>
      <name val="宋体"/>
      <family val="0"/>
    </font>
    <font>
      <u val="single"/>
      <sz val="11"/>
      <color indexed="20"/>
      <name val="宋体"/>
      <family val="0"/>
    </font>
    <font>
      <u val="single"/>
      <sz val="11"/>
      <color indexed="12"/>
      <name val="宋体"/>
      <family val="0"/>
    </font>
    <font>
      <b/>
      <sz val="11"/>
      <color indexed="63"/>
      <name val="宋体"/>
      <family val="0"/>
    </font>
    <font>
      <b/>
      <sz val="18"/>
      <color indexed="62"/>
      <name val="宋体"/>
      <family val="0"/>
    </font>
    <font>
      <sz val="11"/>
      <color indexed="10"/>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0" fillId="0" borderId="0">
      <alignment vertical="center"/>
      <protection/>
    </xf>
  </cellStyleXfs>
  <cellXfs count="22">
    <xf numFmtId="0" fontId="0" fillId="0" borderId="0" xfId="0" applyFont="1" applyAlignment="1">
      <alignment vertical="center"/>
    </xf>
    <xf numFmtId="0" fontId="0" fillId="0" borderId="0" xfId="0" applyAlignment="1">
      <alignment vertical="center" wrapText="1"/>
    </xf>
    <xf numFmtId="0" fontId="42" fillId="0" borderId="0" xfId="0" applyFont="1" applyFill="1" applyAlignment="1">
      <alignment horizontal="center" vertical="center"/>
    </xf>
    <xf numFmtId="0" fontId="0" fillId="0" borderId="0" xfId="0" applyFill="1" applyAlignment="1">
      <alignment horizontal="center" vertical="center"/>
    </xf>
    <xf numFmtId="0" fontId="3" fillId="0" borderId="9" xfId="0" applyFont="1" applyBorder="1" applyAlignment="1">
      <alignment horizontal="center" vertical="center" wrapText="1"/>
    </xf>
    <xf numFmtId="0" fontId="4" fillId="33" borderId="9"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42" fillId="0" borderId="9" xfId="0" applyFont="1" applyFill="1" applyBorder="1" applyAlignment="1">
      <alignment horizontal="left" vertical="center" wrapText="1" shrinkToFit="1"/>
    </xf>
    <xf numFmtId="0" fontId="42" fillId="0" borderId="9" xfId="0" applyFont="1" applyFill="1" applyBorder="1" applyAlignment="1">
      <alignment horizontal="center" vertical="center" wrapText="1" shrinkToFit="1"/>
    </xf>
    <xf numFmtId="0" fontId="42" fillId="0" borderId="11" xfId="0" applyFont="1" applyFill="1" applyBorder="1" applyAlignment="1">
      <alignment horizontal="center" vertical="center" wrapText="1"/>
    </xf>
    <xf numFmtId="0" fontId="42" fillId="0" borderId="9" xfId="0" applyFont="1" applyFill="1" applyBorder="1" applyAlignment="1">
      <alignment horizontal="center" vertical="center"/>
    </xf>
    <xf numFmtId="0" fontId="42" fillId="0" borderId="9" xfId="0" applyNumberFormat="1"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wrapText="1"/>
    </xf>
    <xf numFmtId="0" fontId="42" fillId="0" borderId="9" xfId="0" applyFont="1" applyFill="1" applyBorder="1" applyAlignment="1">
      <alignment vertical="center" wrapText="1"/>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12" xfId="0" applyFont="1" applyFill="1" applyBorder="1" applyAlignment="1">
      <alignment horizontal="center" vertical="center"/>
    </xf>
    <xf numFmtId="0" fontId="42" fillId="0" borderId="9" xfId="0" applyFont="1" applyBorder="1" applyAlignment="1">
      <alignment horizontal="center" vertical="center"/>
    </xf>
    <xf numFmtId="0" fontId="0" fillId="0" borderId="9"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
  <sheetViews>
    <sheetView tabSelected="1" zoomScaleSheetLayoutView="100" workbookViewId="0" topLeftCell="A1">
      <pane xSplit="1" ySplit="2" topLeftCell="B9" activePane="bottomRight" state="frozen"/>
      <selection pane="bottomRight" activeCell="A7" sqref="A7:A11"/>
    </sheetView>
  </sheetViews>
  <sheetFormatPr defaultColWidth="9.00390625" defaultRowHeight="15"/>
  <cols>
    <col min="1" max="1" width="7.421875" style="0" customWidth="1"/>
    <col min="3" max="3" width="5.28125" style="0" customWidth="1"/>
    <col min="4" max="4" width="55.140625" style="0" customWidth="1"/>
    <col min="5" max="5" width="58.8515625" style="0" customWidth="1"/>
    <col min="6" max="6" width="5.7109375" style="0" customWidth="1"/>
  </cols>
  <sheetData>
    <row r="1" spans="1:6" s="1" customFormat="1" ht="19.5" customHeight="1">
      <c r="A1" s="4" t="s">
        <v>0</v>
      </c>
      <c r="B1" s="4"/>
      <c r="C1" s="4"/>
      <c r="D1" s="4"/>
      <c r="E1" s="4"/>
      <c r="F1" s="4"/>
    </row>
    <row r="2" spans="1:6" s="1" customFormat="1" ht="30.75" customHeight="1">
      <c r="A2" s="5" t="s">
        <v>1</v>
      </c>
      <c r="B2" s="5" t="s">
        <v>2</v>
      </c>
      <c r="C2" s="5" t="s">
        <v>3</v>
      </c>
      <c r="D2" s="5" t="s">
        <v>4</v>
      </c>
      <c r="E2" s="5" t="s">
        <v>5</v>
      </c>
      <c r="F2" s="5" t="s">
        <v>6</v>
      </c>
    </row>
    <row r="3" spans="1:6" ht="149.25" customHeight="1">
      <c r="A3" s="6" t="s">
        <v>7</v>
      </c>
      <c r="B3" s="7" t="s">
        <v>8</v>
      </c>
      <c r="C3" s="7">
        <v>1</v>
      </c>
      <c r="D3" s="8" t="s">
        <v>9</v>
      </c>
      <c r="E3" s="9" t="s">
        <v>10</v>
      </c>
      <c r="F3" s="10" t="s">
        <v>11</v>
      </c>
    </row>
    <row r="4" spans="1:6" s="2" customFormat="1" ht="125.25" customHeight="1">
      <c r="A4" s="11"/>
      <c r="B4" s="7" t="s">
        <v>12</v>
      </c>
      <c r="C4" s="12">
        <v>1</v>
      </c>
      <c r="D4" s="8" t="s">
        <v>13</v>
      </c>
      <c r="E4" s="9" t="s">
        <v>14</v>
      </c>
      <c r="F4" s="10" t="s">
        <v>11</v>
      </c>
    </row>
    <row r="5" spans="1:6" s="2" customFormat="1" ht="147" customHeight="1">
      <c r="A5" s="7" t="s">
        <v>15</v>
      </c>
      <c r="B5" s="13" t="s">
        <v>16</v>
      </c>
      <c r="C5" s="12">
        <v>1</v>
      </c>
      <c r="D5" s="8" t="s">
        <v>17</v>
      </c>
      <c r="E5" s="9" t="s">
        <v>18</v>
      </c>
      <c r="F5" s="14" t="s">
        <v>19</v>
      </c>
    </row>
    <row r="6" spans="1:6" s="3" customFormat="1" ht="194.25" customHeight="1">
      <c r="A6" s="7"/>
      <c r="B6" s="13" t="s">
        <v>20</v>
      </c>
      <c r="C6" s="15">
        <v>1</v>
      </c>
      <c r="D6" s="16" t="s">
        <v>21</v>
      </c>
      <c r="E6" s="16" t="s">
        <v>22</v>
      </c>
      <c r="F6" s="17"/>
    </row>
    <row r="7" spans="1:6" s="3" customFormat="1" ht="194.25" customHeight="1">
      <c r="A7" s="18" t="s">
        <v>23</v>
      </c>
      <c r="B7" s="13" t="s">
        <v>24</v>
      </c>
      <c r="C7" s="15">
        <v>1</v>
      </c>
      <c r="D7" s="16" t="s">
        <v>25</v>
      </c>
      <c r="E7" s="16" t="s">
        <v>26</v>
      </c>
      <c r="F7" s="19" t="s">
        <v>27</v>
      </c>
    </row>
    <row r="8" spans="1:6" s="3" customFormat="1" ht="194.25" customHeight="1">
      <c r="A8" s="18"/>
      <c r="B8" s="13" t="s">
        <v>28</v>
      </c>
      <c r="C8" s="15">
        <v>1</v>
      </c>
      <c r="D8" s="16" t="s">
        <v>29</v>
      </c>
      <c r="E8" s="16" t="s">
        <v>30</v>
      </c>
      <c r="F8" s="19"/>
    </row>
    <row r="9" spans="1:6" s="3" customFormat="1" ht="194.25" customHeight="1">
      <c r="A9" s="18"/>
      <c r="B9" s="13" t="s">
        <v>31</v>
      </c>
      <c r="C9" s="15">
        <v>1</v>
      </c>
      <c r="D9" s="16" t="s">
        <v>32</v>
      </c>
      <c r="E9" s="16" t="s">
        <v>33</v>
      </c>
      <c r="F9" s="19"/>
    </row>
    <row r="10" spans="1:6" s="3" customFormat="1" ht="194.25" customHeight="1">
      <c r="A10" s="18"/>
      <c r="B10" s="13" t="s">
        <v>34</v>
      </c>
      <c r="C10" s="15">
        <v>1</v>
      </c>
      <c r="D10" s="16" t="s">
        <v>35</v>
      </c>
      <c r="E10" s="16" t="s">
        <v>36</v>
      </c>
      <c r="F10" s="19"/>
    </row>
    <row r="11" spans="1:6" s="3" customFormat="1" ht="194.25" customHeight="1">
      <c r="A11" s="18"/>
      <c r="B11" s="13" t="s">
        <v>37</v>
      </c>
      <c r="C11" s="15">
        <v>1</v>
      </c>
      <c r="D11" s="16" t="s">
        <v>38</v>
      </c>
      <c r="E11" s="16" t="s">
        <v>39</v>
      </c>
      <c r="F11" s="19"/>
    </row>
    <row r="12" spans="1:6" ht="13.5">
      <c r="A12" s="20" t="s">
        <v>40</v>
      </c>
      <c r="B12" s="21"/>
      <c r="C12" s="20">
        <f>SUM(C3:C11)</f>
        <v>9</v>
      </c>
      <c r="D12" s="21"/>
      <c r="E12" s="21"/>
      <c r="F12" s="21"/>
    </row>
  </sheetData>
  <sheetProtection/>
  <mergeCells count="6">
    <mergeCell ref="A1:F1"/>
    <mergeCell ref="A3:A4"/>
    <mergeCell ref="A5:A6"/>
    <mergeCell ref="A7:A11"/>
    <mergeCell ref="F5:F6"/>
    <mergeCell ref="F7:F11"/>
  </mergeCells>
  <printOptions/>
  <pageMargins left="0.39" right="0.39" top="0.39" bottom="0.39"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董凌</cp:lastModifiedBy>
  <cp:lastPrinted>2018-05-15T07:08:00Z</cp:lastPrinted>
  <dcterms:created xsi:type="dcterms:W3CDTF">2006-09-13T11:21:00Z</dcterms:created>
  <dcterms:modified xsi:type="dcterms:W3CDTF">2018-05-21T09:18:53Z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2052-10.8.0.5874</vt:lpwstr>
  </property>
</Properties>
</file>