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21480" windowHeight="51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<sst xmlns="http://schemas.openxmlformats.org/spreadsheetml/2006/main" count="296" uniqueCount="167">
  <si>
    <t>玄武区</t>
  </si>
  <si>
    <t>建邺区</t>
  </si>
  <si>
    <t>鼓楼区</t>
  </si>
  <si>
    <t>南京市民政局</t>
  </si>
  <si>
    <t>南京市审计局</t>
  </si>
  <si>
    <t>南京市食品药品监督管理局</t>
  </si>
  <si>
    <t>南京市城市管理局</t>
  </si>
  <si>
    <t>南京市卫生局</t>
  </si>
  <si>
    <t>南京市市级机关事务管理局</t>
  </si>
  <si>
    <t>江宁区人民政府办公室</t>
  </si>
  <si>
    <t>江宁区财政局</t>
  </si>
  <si>
    <t>南京市政府投资项目审计中心</t>
  </si>
  <si>
    <t>南京市食品药品监督检验院</t>
  </si>
  <si>
    <t>南京鼓楼医院</t>
  </si>
  <si>
    <t>南京市中医院</t>
  </si>
  <si>
    <t>南京市市级机关综合事务管理服务中心</t>
  </si>
  <si>
    <t>鼓楼区停车设施管理中心</t>
  </si>
  <si>
    <t>江宁区机关幼儿园</t>
  </si>
  <si>
    <t>江宁区国库集中支付中心</t>
  </si>
  <si>
    <t>备注</t>
  </si>
  <si>
    <t>南京市规划局</t>
  </si>
  <si>
    <t>南京市交通运输局</t>
  </si>
  <si>
    <t>陈慧</t>
  </si>
  <si>
    <t>财务管理</t>
  </si>
  <si>
    <t>准考证号</t>
  </si>
  <si>
    <t>网络管理</t>
  </si>
  <si>
    <t>姓名</t>
  </si>
  <si>
    <t>排名</t>
  </si>
  <si>
    <t>南京市水利局</t>
  </si>
  <si>
    <t>浦口区</t>
  </si>
  <si>
    <t>江宁区</t>
  </si>
  <si>
    <t>南京市人力资源和社会保障局</t>
  </si>
  <si>
    <t>南京市文化广电新闻出版局</t>
  </si>
  <si>
    <t>吕行</t>
  </si>
  <si>
    <t>夏青</t>
  </si>
  <si>
    <t>孙青</t>
  </si>
  <si>
    <t>关云志</t>
  </si>
  <si>
    <t>陈浩</t>
  </si>
  <si>
    <t>审核单位名称</t>
  </si>
  <si>
    <t>南京市纪委</t>
  </si>
  <si>
    <t>南京市房屋征收管理办公室</t>
  </si>
  <si>
    <t>事管处</t>
  </si>
  <si>
    <t>程中伟</t>
  </si>
  <si>
    <t>江睿</t>
  </si>
  <si>
    <t>领导</t>
  </si>
  <si>
    <t>刘亚军</t>
  </si>
  <si>
    <t>沈蕾</t>
  </si>
  <si>
    <t>徐鹏</t>
  </si>
  <si>
    <t>周栋</t>
  </si>
  <si>
    <t>主管部门</t>
  </si>
  <si>
    <t>化工园</t>
  </si>
  <si>
    <t>南京市江宁区部分事业单位2015年下半年公开招聘进入体检人员名单</t>
  </si>
  <si>
    <t>序号</t>
  </si>
  <si>
    <t>招聘单位</t>
  </si>
  <si>
    <t>招聘岗位</t>
  </si>
  <si>
    <t>岗位名称</t>
  </si>
  <si>
    <t>岗位类别</t>
  </si>
  <si>
    <t>招聘人数</t>
  </si>
  <si>
    <t>笔试成绩</t>
  </si>
  <si>
    <t>面试成绩</t>
  </si>
  <si>
    <t>专业技能测试成绩</t>
  </si>
  <si>
    <t>总成绩</t>
  </si>
  <si>
    <t>1</t>
  </si>
  <si>
    <t>1</t>
  </si>
  <si>
    <t>教师</t>
  </si>
  <si>
    <t>专技</t>
  </si>
  <si>
    <t>管理</t>
  </si>
  <si>
    <t>专技</t>
  </si>
  <si>
    <t>2</t>
  </si>
  <si>
    <t>1</t>
  </si>
  <si>
    <t>秦淮区</t>
  </si>
  <si>
    <t>溧水区</t>
  </si>
  <si>
    <t>溧水区白马镇企业服务中心</t>
  </si>
  <si>
    <t>溧水区洪蓝镇水务站</t>
  </si>
  <si>
    <t>溧水区石湫镇人民政府</t>
  </si>
  <si>
    <t>浦口区星甸街道</t>
  </si>
  <si>
    <t>溧水区柘塘镇企业服务中心</t>
  </si>
  <si>
    <t>溧水区东屏镇企业服务中心</t>
  </si>
  <si>
    <t>溧水区商务局</t>
  </si>
  <si>
    <t>溧水区文化广电局</t>
  </si>
  <si>
    <t>溧水区和凤镇人民政府</t>
  </si>
  <si>
    <t>溧水区晶桥镇人民政府</t>
  </si>
  <si>
    <t>溧水区人力资源和社会保障局</t>
  </si>
  <si>
    <t>溧水区永阳镇人民政府</t>
  </si>
  <si>
    <t>溧水区农业局</t>
  </si>
  <si>
    <t>溧水区城乡规划编制研究中心</t>
  </si>
  <si>
    <t>溧水区民政局</t>
  </si>
  <si>
    <t>溧水区水务局</t>
  </si>
  <si>
    <t>溧水区体育公园管理中心</t>
  </si>
  <si>
    <t>浦口区永宁街道</t>
  </si>
  <si>
    <t>溧水区老干部活动中心</t>
  </si>
  <si>
    <t>溧水区土地整理中心</t>
  </si>
  <si>
    <t>溧水区投资项目审计中心</t>
  </si>
  <si>
    <t>溧水区交通规费征收所</t>
  </si>
  <si>
    <t>溧水区住房和城乡建设局</t>
  </si>
  <si>
    <t>江宁区卫生局</t>
  </si>
  <si>
    <t>南京市江宁医院</t>
  </si>
  <si>
    <t>人事薪酬</t>
  </si>
  <si>
    <t>402015004719</t>
  </si>
  <si>
    <t>宣传报导</t>
  </si>
  <si>
    <t>402015000607</t>
  </si>
  <si>
    <t>江宁区委老干部局</t>
  </si>
  <si>
    <t>江宁区老年大学</t>
  </si>
  <si>
    <t>文秘工作</t>
  </si>
  <si>
    <t>402015004517</t>
  </si>
  <si>
    <t>402015008315</t>
  </si>
  <si>
    <t>204010104007</t>
  </si>
  <si>
    <t>溧水区农村合作经济经营管理站</t>
  </si>
  <si>
    <t>溧水区12345政务热线服务中心</t>
  </si>
  <si>
    <t>溧水区财政局</t>
  </si>
  <si>
    <t>浦口区广播电视台</t>
  </si>
  <si>
    <t>杨雨</t>
  </si>
  <si>
    <t>402015010108</t>
  </si>
  <si>
    <t>顾文君</t>
  </si>
  <si>
    <t>101013900229</t>
  </si>
  <si>
    <t>溧水区经济信息服务中心</t>
  </si>
  <si>
    <t>浦口区农业局</t>
  </si>
  <si>
    <t>南京老山景区管理办公室</t>
  </si>
  <si>
    <t>浦口区中小企业服务中心</t>
  </si>
  <si>
    <t>旅游发展研究中心</t>
  </si>
  <si>
    <t>浦口区新闻中心</t>
  </si>
  <si>
    <t>大厂街道物业管理中心</t>
  </si>
  <si>
    <t>南京市第九初级中学</t>
  </si>
  <si>
    <t>南京仲裁委员会办公室</t>
  </si>
  <si>
    <t>浦口区信息中心</t>
  </si>
  <si>
    <t>浦口区农村合作经济经营管理站</t>
  </si>
  <si>
    <t>南京市市级机关房产管理中心</t>
  </si>
  <si>
    <t>南京市公共机构节能管理中心</t>
  </si>
  <si>
    <t>南京市公务车辆服务中心</t>
  </si>
  <si>
    <t>秦淮区环境保护监测站</t>
  </si>
  <si>
    <t>南京市人民防空办公室</t>
  </si>
  <si>
    <t>南京市人防指挥信息保障中心</t>
  </si>
  <si>
    <t>南京市文化馆</t>
  </si>
  <si>
    <t>南京市艺术小学（南京小红花艺术团）</t>
  </si>
  <si>
    <t>南京市科学技术协会</t>
  </si>
  <si>
    <t>南京市科学技术普及服务中心</t>
  </si>
  <si>
    <t>南京科技馆</t>
  </si>
  <si>
    <t>南京市人防工程监督管理处</t>
  </si>
  <si>
    <t>南京市航运（港政）管理处</t>
  </si>
  <si>
    <t>南京交通技师学院</t>
  </si>
  <si>
    <t>南京市博物馆总馆</t>
  </si>
  <si>
    <t>南京市公路管理处</t>
  </si>
  <si>
    <t>南京市交通规费征收处（南京航运物流综合服务中心）</t>
  </si>
  <si>
    <t>南京市城市规划编制研究中心</t>
  </si>
  <si>
    <t>南京市客运交通管理处</t>
  </si>
  <si>
    <t>南京市城建中等专业学校（南京市城市建设培训中心）</t>
  </si>
  <si>
    <t>南京市城市建设项目储备管理办公室</t>
  </si>
  <si>
    <t>南京市建设项目前期费用审核中心</t>
  </si>
  <si>
    <t>南京市建筑节能管理中心（南京市建筑材料市场管理中心）</t>
  </si>
  <si>
    <t>南京市物业管理办公室</t>
  </si>
  <si>
    <t>南京市白蚁防治研究所（南京市白蚁防治管理处）</t>
  </si>
  <si>
    <t>南京市装饰行业管理办公室（南京市装饰装修工程质量监督站）</t>
  </si>
  <si>
    <t>南京市职业技术培训指导中心（南京市技工教育教学指导中心）</t>
  </si>
  <si>
    <t>南京市建筑安装工程质量监督站（南京市建筑安装工程质量检测中心）</t>
  </si>
  <si>
    <t>南京市建筑安装管理处（南京市建筑工程分包管理服务中心）</t>
  </si>
  <si>
    <t>南京市建筑安全生产监督站</t>
  </si>
  <si>
    <t>南京市建设工程造价管理处</t>
  </si>
  <si>
    <t>南京市燃气管理处（南京市住房和城乡建设行政执法总队燃气执法支队）</t>
  </si>
  <si>
    <t>南京市慈善总会</t>
  </si>
  <si>
    <t>中共南京市纪律检查委员会（南京市监察局）</t>
  </si>
  <si>
    <t>南京市委农工委</t>
  </si>
  <si>
    <t>南京市统筹城乡发展研究所</t>
  </si>
  <si>
    <t>南京市住房和城乡建设委员会</t>
  </si>
  <si>
    <t>南京市规划建设展览馆(南京市城市建设新闻信息中心)</t>
  </si>
  <si>
    <t>南京市住房制度改革办公室（南京市住房保障办公室）</t>
  </si>
  <si>
    <t>南京市轨道交通建设工程质量安全监督站</t>
  </si>
  <si>
    <t>南京市建筑业施工人员服务管理中心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</si>
</sst>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3" fillId="0" borderId="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 quotePrefix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5.00390625" style="3" customWidth="1"/>
    <col min="2" max="2" width="17.75390625" style="5" customWidth="1"/>
    <col min="3" max="3" width="18.625" style="3" customWidth="1"/>
    <col min="4" max="5" width="9.00390625" style="3" customWidth="1"/>
    <col min="6" max="6" width="5.375" style="3" customWidth="1"/>
    <col min="7" max="7" width="7.50390625" style="3" customWidth="1"/>
    <col min="8" max="8" width="13.875" style="3" customWidth="1"/>
    <col min="9" max="10" width="7.875" style="3" customWidth="1"/>
    <col min="11" max="11" width="8.375" style="3" customWidth="1"/>
    <col min="12" max="12" width="6.875" style="15" customWidth="1"/>
    <col min="13" max="13" width="4.25390625" style="3" customWidth="1"/>
    <col min="14" max="14" width="6.125" style="3" customWidth="1"/>
    <col min="15" max="16384" width="9.00390625" style="4" customWidth="1"/>
  </cols>
  <sheetData>
    <row r="1" spans="1:14" ht="33.75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" customHeight="1">
      <c r="A2" s="21" t="s">
        <v>52</v>
      </c>
      <c r="B2" s="21" t="s">
        <v>49</v>
      </c>
      <c r="C2" s="21" t="s">
        <v>53</v>
      </c>
      <c r="D2" s="21" t="s">
        <v>54</v>
      </c>
      <c r="E2" s="21"/>
      <c r="F2" s="21" t="s">
        <v>57</v>
      </c>
      <c r="G2" s="21" t="s">
        <v>26</v>
      </c>
      <c r="H2" s="21" t="s">
        <v>24</v>
      </c>
      <c r="I2" s="21" t="s">
        <v>58</v>
      </c>
      <c r="J2" s="21" t="s">
        <v>59</v>
      </c>
      <c r="K2" s="21" t="s">
        <v>60</v>
      </c>
      <c r="L2" s="22" t="s">
        <v>61</v>
      </c>
      <c r="M2" s="21" t="s">
        <v>27</v>
      </c>
      <c r="N2" s="21" t="s">
        <v>19</v>
      </c>
    </row>
    <row r="3" spans="1:14" ht="22.5" customHeight="1">
      <c r="A3" s="21"/>
      <c r="B3" s="21"/>
      <c r="C3" s="21"/>
      <c r="D3" s="2" t="s">
        <v>55</v>
      </c>
      <c r="E3" s="2" t="s">
        <v>56</v>
      </c>
      <c r="F3" s="21"/>
      <c r="G3" s="21"/>
      <c r="H3" s="21"/>
      <c r="I3" s="21"/>
      <c r="J3" s="21"/>
      <c r="K3" s="21"/>
      <c r="L3" s="22"/>
      <c r="M3" s="21"/>
      <c r="N3" s="21"/>
    </row>
    <row r="4" spans="1:252" ht="39.75" customHeight="1">
      <c r="A4" s="17">
        <v>1</v>
      </c>
      <c r="B4" s="1" t="s">
        <v>9</v>
      </c>
      <c r="C4" s="1" t="s">
        <v>17</v>
      </c>
      <c r="D4" s="12" t="s">
        <v>64</v>
      </c>
      <c r="E4" s="12" t="s">
        <v>65</v>
      </c>
      <c r="F4" s="12" t="s">
        <v>63</v>
      </c>
      <c r="G4" s="1" t="s">
        <v>111</v>
      </c>
      <c r="H4" s="1" t="s">
        <v>112</v>
      </c>
      <c r="I4" s="1">
        <v>65.87</v>
      </c>
      <c r="J4" s="1"/>
      <c r="K4" s="16">
        <v>72.8</v>
      </c>
      <c r="L4" s="14">
        <f>SUM(I4*0.4+K4*0.6)</f>
        <v>70.028</v>
      </c>
      <c r="M4" s="17">
        <v>1</v>
      </c>
      <c r="N4" s="1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5" spans="1:252" ht="39.75" customHeight="1">
      <c r="A5" s="17">
        <v>2</v>
      </c>
      <c r="B5" s="1" t="s">
        <v>10</v>
      </c>
      <c r="C5" s="1" t="s">
        <v>18</v>
      </c>
      <c r="D5" s="1" t="s">
        <v>23</v>
      </c>
      <c r="E5" s="12" t="s">
        <v>66</v>
      </c>
      <c r="F5" s="12" t="s">
        <v>63</v>
      </c>
      <c r="G5" s="1" t="s">
        <v>113</v>
      </c>
      <c r="H5" s="1" t="s">
        <v>114</v>
      </c>
      <c r="I5" s="14">
        <v>73.6</v>
      </c>
      <c r="J5" s="13">
        <v>81</v>
      </c>
      <c r="K5" s="1"/>
      <c r="L5" s="13">
        <f aca="true" t="shared" si="0" ref="L5:L10">SUM(I5*0.4+J5*0.6)</f>
        <v>78.03999999999999</v>
      </c>
      <c r="M5" s="17">
        <v>1</v>
      </c>
      <c r="N5" s="1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spans="1:252" ht="39.75" customHeight="1">
      <c r="A6" s="17">
        <v>3</v>
      </c>
      <c r="B6" s="1" t="s">
        <v>95</v>
      </c>
      <c r="C6" s="1" t="s">
        <v>96</v>
      </c>
      <c r="D6" s="1" t="s">
        <v>97</v>
      </c>
      <c r="E6" s="12" t="s">
        <v>67</v>
      </c>
      <c r="F6" s="12" t="s">
        <v>62</v>
      </c>
      <c r="G6" s="1" t="s">
        <v>35</v>
      </c>
      <c r="H6" s="1" t="s">
        <v>98</v>
      </c>
      <c r="I6" s="14">
        <v>58.27</v>
      </c>
      <c r="J6" s="13">
        <v>80.6</v>
      </c>
      <c r="K6" s="1"/>
      <c r="L6" s="13">
        <f t="shared" si="0"/>
        <v>71.66799999999999</v>
      </c>
      <c r="M6" s="17">
        <v>1</v>
      </c>
      <c r="N6" s="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ht="39.75" customHeight="1">
      <c r="A7" s="17">
        <v>4</v>
      </c>
      <c r="B7" s="1" t="s">
        <v>95</v>
      </c>
      <c r="C7" s="1" t="s">
        <v>96</v>
      </c>
      <c r="D7" s="1" t="s">
        <v>99</v>
      </c>
      <c r="E7" s="12" t="s">
        <v>67</v>
      </c>
      <c r="F7" s="12" t="s">
        <v>62</v>
      </c>
      <c r="G7" s="1" t="s">
        <v>36</v>
      </c>
      <c r="H7" s="1" t="s">
        <v>100</v>
      </c>
      <c r="I7" s="14">
        <v>70.2</v>
      </c>
      <c r="J7" s="13">
        <v>80.4</v>
      </c>
      <c r="K7" s="1"/>
      <c r="L7" s="13">
        <f t="shared" si="0"/>
        <v>76.32000000000001</v>
      </c>
      <c r="M7" s="17">
        <v>1</v>
      </c>
      <c r="N7" s="1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:252" ht="39.75" customHeight="1">
      <c r="A8" s="17">
        <v>5</v>
      </c>
      <c r="B8" s="1" t="s">
        <v>101</v>
      </c>
      <c r="C8" s="1" t="s">
        <v>102</v>
      </c>
      <c r="D8" s="1" t="s">
        <v>103</v>
      </c>
      <c r="E8" s="12" t="s">
        <v>67</v>
      </c>
      <c r="F8" s="23" t="s">
        <v>68</v>
      </c>
      <c r="G8" s="1" t="s">
        <v>33</v>
      </c>
      <c r="H8" s="1" t="s">
        <v>104</v>
      </c>
      <c r="I8" s="14">
        <v>71.2</v>
      </c>
      <c r="J8" s="13">
        <v>75.4</v>
      </c>
      <c r="K8" s="1"/>
      <c r="L8" s="13">
        <f t="shared" si="0"/>
        <v>73.72</v>
      </c>
      <c r="M8" s="17">
        <v>1</v>
      </c>
      <c r="N8" s="1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252" ht="39.75" customHeight="1">
      <c r="A9" s="17">
        <v>6</v>
      </c>
      <c r="B9" s="1" t="s">
        <v>101</v>
      </c>
      <c r="C9" s="1" t="s">
        <v>102</v>
      </c>
      <c r="D9" s="1" t="s">
        <v>103</v>
      </c>
      <c r="E9" s="12" t="s">
        <v>67</v>
      </c>
      <c r="F9" s="24"/>
      <c r="G9" s="1" t="s">
        <v>34</v>
      </c>
      <c r="H9" s="1" t="s">
        <v>105</v>
      </c>
      <c r="I9" s="14">
        <v>71</v>
      </c>
      <c r="J9" s="13">
        <v>75</v>
      </c>
      <c r="K9" s="1"/>
      <c r="L9" s="13">
        <f t="shared" si="0"/>
        <v>73.4</v>
      </c>
      <c r="M9" s="17">
        <v>2</v>
      </c>
      <c r="N9" s="1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252" ht="39.75" customHeight="1">
      <c r="A10" s="17">
        <v>7</v>
      </c>
      <c r="B10" s="1" t="s">
        <v>101</v>
      </c>
      <c r="C10" s="1" t="s">
        <v>102</v>
      </c>
      <c r="D10" s="1" t="s">
        <v>25</v>
      </c>
      <c r="E10" s="12" t="s">
        <v>67</v>
      </c>
      <c r="F10" s="12" t="s">
        <v>69</v>
      </c>
      <c r="G10" s="1" t="s">
        <v>22</v>
      </c>
      <c r="H10" s="1" t="s">
        <v>106</v>
      </c>
      <c r="I10" s="14">
        <v>63.47</v>
      </c>
      <c r="J10" s="13">
        <v>80</v>
      </c>
      <c r="K10" s="1"/>
      <c r="L10" s="13">
        <f t="shared" si="0"/>
        <v>73.388</v>
      </c>
      <c r="M10" s="17">
        <v>1</v>
      </c>
      <c r="N10" s="1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</row>
  </sheetData>
  <sheetProtection/>
  <mergeCells count="15">
    <mergeCell ref="F8:F9"/>
    <mergeCell ref="F2:F3"/>
    <mergeCell ref="G2:G3"/>
    <mergeCell ref="H2:H3"/>
    <mergeCell ref="I2:I3"/>
    <mergeCell ref="A1:N1"/>
    <mergeCell ref="K2:K3"/>
    <mergeCell ref="L2:L3"/>
    <mergeCell ref="M2:M3"/>
    <mergeCell ref="N2:N3"/>
    <mergeCell ref="A2:A3"/>
    <mergeCell ref="B2:B3"/>
    <mergeCell ref="C2:C3"/>
    <mergeCell ref="D2:E2"/>
    <mergeCell ref="J2:J3"/>
  </mergeCells>
  <printOptions/>
  <pageMargins left="0.5511811023622047" right="0.15748031496062992" top="0.5511811023622047" bottom="0.3937007874015748" header="0.15748031496062992" footer="0.15748031496062992"/>
  <pageSetup horizontalDpi="600" verticalDpi="600" orientation="landscape" paperSize="9" r:id="rId1"/>
  <headerFooter alignWithMargins="0"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zoomScalePageLayoutView="0" workbookViewId="0" topLeftCell="A103">
      <selection activeCell="F50" sqref="F50"/>
    </sheetView>
  </sheetViews>
  <sheetFormatPr defaultColWidth="9.00390625" defaultRowHeight="14.25"/>
  <cols>
    <col min="1" max="1" width="52.00390625" style="8" customWidth="1"/>
    <col min="2" max="2" width="37.125" style="10" bestFit="1" customWidth="1"/>
  </cols>
  <sheetData>
    <row r="1" spans="1:2" ht="14.25">
      <c r="A1" s="6" t="s">
        <v>38</v>
      </c>
      <c r="B1" s="9" t="s">
        <v>49</v>
      </c>
    </row>
    <row r="2" spans="1:2" ht="15">
      <c r="A2" s="7" t="s">
        <v>39</v>
      </c>
      <c r="B2" s="10" t="s">
        <v>159</v>
      </c>
    </row>
    <row r="3" spans="1:2" ht="15">
      <c r="A3" s="7" t="s">
        <v>161</v>
      </c>
      <c r="B3" s="10" t="s">
        <v>160</v>
      </c>
    </row>
    <row r="4" spans="1:2" ht="15">
      <c r="A4" s="7" t="s">
        <v>163</v>
      </c>
      <c r="B4" s="10" t="s">
        <v>162</v>
      </c>
    </row>
    <row r="5" spans="1:2" ht="15">
      <c r="A5" s="7" t="s">
        <v>156</v>
      </c>
      <c r="B5" s="10" t="s">
        <v>162</v>
      </c>
    </row>
    <row r="6" spans="1:2" ht="15">
      <c r="A6" s="7" t="s">
        <v>166</v>
      </c>
      <c r="B6" s="10" t="s">
        <v>162</v>
      </c>
    </row>
    <row r="7" spans="1:2" ht="15">
      <c r="A7" s="7" t="s">
        <v>153</v>
      </c>
      <c r="B7" s="10" t="s">
        <v>162</v>
      </c>
    </row>
    <row r="8" spans="1:2" ht="15">
      <c r="A8" s="7" t="s">
        <v>154</v>
      </c>
      <c r="B8" s="10" t="s">
        <v>162</v>
      </c>
    </row>
    <row r="9" spans="1:2" ht="15">
      <c r="A9" s="7" t="s">
        <v>164</v>
      </c>
      <c r="B9" s="10" t="s">
        <v>162</v>
      </c>
    </row>
    <row r="10" spans="1:2" ht="15">
      <c r="A10" s="7" t="s">
        <v>165</v>
      </c>
      <c r="B10" s="10" t="s">
        <v>162</v>
      </c>
    </row>
    <row r="11" spans="1:2" ht="15">
      <c r="A11" s="7" t="s">
        <v>155</v>
      </c>
      <c r="B11" s="10" t="s">
        <v>162</v>
      </c>
    </row>
    <row r="12" spans="1:2" ht="15">
      <c r="A12" s="7" t="s">
        <v>145</v>
      </c>
      <c r="B12" s="10" t="s">
        <v>162</v>
      </c>
    </row>
    <row r="13" spans="1:2" ht="15">
      <c r="A13" s="7" t="s">
        <v>146</v>
      </c>
      <c r="B13" s="10" t="s">
        <v>162</v>
      </c>
    </row>
    <row r="14" spans="1:2" ht="15">
      <c r="A14" s="7" t="s">
        <v>147</v>
      </c>
      <c r="B14" s="10" t="s">
        <v>162</v>
      </c>
    </row>
    <row r="15" spans="1:2" ht="15">
      <c r="A15" s="7" t="s">
        <v>148</v>
      </c>
      <c r="B15" s="10" t="s">
        <v>162</v>
      </c>
    </row>
    <row r="16" spans="1:2" ht="15">
      <c r="A16" s="7" t="s">
        <v>149</v>
      </c>
      <c r="B16" s="10" t="s">
        <v>162</v>
      </c>
    </row>
    <row r="17" spans="1:2" ht="15">
      <c r="A17" s="7" t="s">
        <v>150</v>
      </c>
      <c r="B17" s="10" t="s">
        <v>162</v>
      </c>
    </row>
    <row r="18" spans="1:2" ht="15">
      <c r="A18" s="7" t="s">
        <v>40</v>
      </c>
      <c r="B18" s="10" t="s">
        <v>162</v>
      </c>
    </row>
    <row r="19" spans="1:2" ht="15">
      <c r="A19" s="7" t="s">
        <v>151</v>
      </c>
      <c r="B19" s="10" t="s">
        <v>162</v>
      </c>
    </row>
    <row r="20" spans="1:2" ht="15">
      <c r="A20" s="7" t="s">
        <v>157</v>
      </c>
      <c r="B20" s="10" t="s">
        <v>162</v>
      </c>
    </row>
    <row r="21" spans="1:2" ht="15">
      <c r="A21" s="7" t="s">
        <v>158</v>
      </c>
      <c r="B21" s="10" t="s">
        <v>3</v>
      </c>
    </row>
    <row r="22" spans="1:2" ht="15">
      <c r="A22" s="7" t="s">
        <v>152</v>
      </c>
      <c r="B22" s="10" t="s">
        <v>31</v>
      </c>
    </row>
    <row r="23" spans="1:2" ht="15">
      <c r="A23" s="7" t="s">
        <v>11</v>
      </c>
      <c r="B23" s="10" t="s">
        <v>4</v>
      </c>
    </row>
    <row r="24" spans="1:2" ht="15">
      <c r="A24" s="7" t="s">
        <v>12</v>
      </c>
      <c r="B24" s="10" t="s">
        <v>5</v>
      </c>
    </row>
    <row r="25" spans="1:2" ht="15">
      <c r="A25" s="7" t="s">
        <v>143</v>
      </c>
      <c r="B25" s="10" t="s">
        <v>20</v>
      </c>
    </row>
    <row r="26" spans="1:2" ht="15">
      <c r="A26" s="7" t="s">
        <v>6</v>
      </c>
      <c r="B26" s="10" t="s">
        <v>6</v>
      </c>
    </row>
    <row r="27" spans="1:2" ht="15">
      <c r="A27" s="7" t="s">
        <v>141</v>
      </c>
      <c r="B27" s="10" t="s">
        <v>21</v>
      </c>
    </row>
    <row r="28" spans="1:2" ht="15">
      <c r="A28" s="7" t="s">
        <v>144</v>
      </c>
      <c r="B28" s="10" t="s">
        <v>21</v>
      </c>
    </row>
    <row r="29" spans="1:2" ht="15">
      <c r="A29" s="7" t="s">
        <v>138</v>
      </c>
      <c r="B29" s="10" t="s">
        <v>21</v>
      </c>
    </row>
    <row r="30" spans="1:2" ht="15">
      <c r="A30" s="7" t="s">
        <v>139</v>
      </c>
      <c r="B30" s="10" t="s">
        <v>21</v>
      </c>
    </row>
    <row r="31" spans="1:2" ht="15">
      <c r="A31" s="7" t="s">
        <v>142</v>
      </c>
      <c r="B31" s="10" t="s">
        <v>21</v>
      </c>
    </row>
    <row r="32" spans="1:2" ht="15">
      <c r="A32" s="7" t="s">
        <v>28</v>
      </c>
      <c r="B32" s="10" t="s">
        <v>28</v>
      </c>
    </row>
    <row r="33" spans="1:2" ht="15">
      <c r="A33" s="7" t="s">
        <v>132</v>
      </c>
      <c r="B33" s="10" t="s">
        <v>32</v>
      </c>
    </row>
    <row r="34" spans="1:2" ht="15">
      <c r="A34" s="7" t="s">
        <v>133</v>
      </c>
      <c r="B34" s="10" t="s">
        <v>32</v>
      </c>
    </row>
    <row r="35" spans="1:2" ht="15">
      <c r="A35" s="7" t="s">
        <v>140</v>
      </c>
      <c r="B35" s="10" t="s">
        <v>32</v>
      </c>
    </row>
    <row r="36" spans="1:2" ht="15">
      <c r="A36" s="7" t="s">
        <v>13</v>
      </c>
      <c r="B36" s="10" t="s">
        <v>7</v>
      </c>
    </row>
    <row r="37" spans="1:2" ht="15">
      <c r="A37" s="7" t="s">
        <v>14</v>
      </c>
      <c r="B37" s="10" t="s">
        <v>7</v>
      </c>
    </row>
    <row r="38" spans="1:2" ht="15">
      <c r="A38" s="7" t="s">
        <v>131</v>
      </c>
      <c r="B38" s="10" t="s">
        <v>130</v>
      </c>
    </row>
    <row r="39" spans="1:2" ht="15">
      <c r="A39" s="7" t="s">
        <v>137</v>
      </c>
      <c r="B39" s="10" t="s">
        <v>130</v>
      </c>
    </row>
    <row r="40" spans="1:2" ht="15">
      <c r="A40" s="7" t="s">
        <v>15</v>
      </c>
      <c r="B40" s="10" t="s">
        <v>8</v>
      </c>
    </row>
    <row r="41" spans="1:2" ht="15">
      <c r="A41" s="7" t="s">
        <v>126</v>
      </c>
      <c r="B41" s="10" t="s">
        <v>8</v>
      </c>
    </row>
    <row r="42" spans="1:2" ht="15">
      <c r="A42" s="7" t="s">
        <v>127</v>
      </c>
      <c r="B42" s="10" t="s">
        <v>8</v>
      </c>
    </row>
    <row r="43" spans="1:2" ht="15">
      <c r="A43" s="7" t="s">
        <v>128</v>
      </c>
      <c r="B43" s="10" t="s">
        <v>8</v>
      </c>
    </row>
    <row r="44" spans="1:2" ht="15">
      <c r="A44" s="7" t="s">
        <v>135</v>
      </c>
      <c r="B44" s="10" t="s">
        <v>134</v>
      </c>
    </row>
    <row r="45" spans="1:2" ht="15">
      <c r="A45" s="7" t="s">
        <v>136</v>
      </c>
      <c r="B45" s="10" t="s">
        <v>134</v>
      </c>
    </row>
    <row r="46" spans="1:2" ht="15">
      <c r="A46" s="7" t="s">
        <v>123</v>
      </c>
      <c r="B46" s="10" t="s">
        <v>123</v>
      </c>
    </row>
    <row r="47" spans="1:2" ht="15">
      <c r="A47" s="7" t="s">
        <v>122</v>
      </c>
      <c r="B47" s="10" t="s">
        <v>0</v>
      </c>
    </row>
    <row r="48" spans="1:2" ht="15">
      <c r="A48" s="7" t="s">
        <v>129</v>
      </c>
      <c r="B48" s="10" t="s">
        <v>70</v>
      </c>
    </row>
    <row r="49" spans="1:2" ht="15">
      <c r="A49" s="7" t="s">
        <v>1</v>
      </c>
      <c r="B49" s="10" t="s">
        <v>1</v>
      </c>
    </row>
    <row r="50" spans="1:2" ht="15">
      <c r="A50" s="7" t="s">
        <v>1</v>
      </c>
      <c r="B50" s="10" t="s">
        <v>1</v>
      </c>
    </row>
    <row r="51" spans="1:2" ht="15">
      <c r="A51" s="7" t="s">
        <v>1</v>
      </c>
      <c r="B51" s="10" t="s">
        <v>1</v>
      </c>
    </row>
    <row r="52" spans="1:2" ht="15">
      <c r="A52" s="7" t="s">
        <v>16</v>
      </c>
      <c r="B52" s="10" t="s">
        <v>2</v>
      </c>
    </row>
    <row r="53" spans="1:2" ht="15">
      <c r="A53" s="7" t="s">
        <v>17</v>
      </c>
      <c r="B53" s="10" t="s">
        <v>30</v>
      </c>
    </row>
    <row r="54" spans="1:2" ht="15">
      <c r="A54" s="7" t="s">
        <v>18</v>
      </c>
      <c r="B54" s="10" t="s">
        <v>30</v>
      </c>
    </row>
    <row r="55" spans="1:2" ht="15">
      <c r="A55" s="7" t="s">
        <v>96</v>
      </c>
      <c r="B55" s="10" t="s">
        <v>30</v>
      </c>
    </row>
    <row r="56" spans="1:2" ht="15">
      <c r="A56" s="7" t="s">
        <v>102</v>
      </c>
      <c r="B56" s="10" t="s">
        <v>30</v>
      </c>
    </row>
    <row r="57" spans="1:2" ht="15">
      <c r="A57" s="7" t="s">
        <v>120</v>
      </c>
      <c r="B57" s="10" t="s">
        <v>29</v>
      </c>
    </row>
    <row r="58" spans="1:2" ht="15">
      <c r="A58" s="7" t="s">
        <v>124</v>
      </c>
      <c r="B58" s="10" t="s">
        <v>29</v>
      </c>
    </row>
    <row r="59" spans="1:2" ht="15">
      <c r="A59" s="7" t="s">
        <v>125</v>
      </c>
      <c r="B59" s="10" t="s">
        <v>29</v>
      </c>
    </row>
    <row r="60" spans="1:2" ht="15">
      <c r="A60" s="7" t="s">
        <v>89</v>
      </c>
      <c r="B60" s="10" t="s">
        <v>29</v>
      </c>
    </row>
    <row r="61" spans="1:2" ht="15">
      <c r="A61" s="7" t="s">
        <v>75</v>
      </c>
      <c r="B61" s="10" t="s">
        <v>29</v>
      </c>
    </row>
    <row r="62" spans="1:2" ht="15">
      <c r="A62" s="7" t="s">
        <v>117</v>
      </c>
      <c r="B62" s="10" t="s">
        <v>29</v>
      </c>
    </row>
    <row r="63" spans="1:2" ht="15">
      <c r="A63" s="7" t="s">
        <v>118</v>
      </c>
      <c r="B63" s="10" t="s">
        <v>29</v>
      </c>
    </row>
    <row r="64" spans="1:2" ht="15">
      <c r="A64" s="7" t="s">
        <v>119</v>
      </c>
      <c r="B64" s="10" t="s">
        <v>29</v>
      </c>
    </row>
    <row r="65" spans="1:2" ht="15">
      <c r="A65" s="7" t="s">
        <v>116</v>
      </c>
      <c r="B65" s="10" t="s">
        <v>29</v>
      </c>
    </row>
    <row r="66" spans="1:2" ht="15">
      <c r="A66" s="7" t="s">
        <v>110</v>
      </c>
      <c r="B66" s="10" t="s">
        <v>29</v>
      </c>
    </row>
    <row r="67" spans="1:2" ht="15">
      <c r="A67" s="7" t="s">
        <v>107</v>
      </c>
      <c r="B67" s="10" t="s">
        <v>71</v>
      </c>
    </row>
    <row r="68" spans="1:2" ht="15">
      <c r="A68" s="7" t="s">
        <v>108</v>
      </c>
      <c r="B68" s="10" t="s">
        <v>71</v>
      </c>
    </row>
    <row r="69" spans="1:2" ht="15">
      <c r="A69" s="7" t="s">
        <v>90</v>
      </c>
      <c r="B69" s="10" t="s">
        <v>71</v>
      </c>
    </row>
    <row r="70" spans="1:2" ht="15">
      <c r="A70" s="7" t="s">
        <v>115</v>
      </c>
      <c r="B70" s="10" t="s">
        <v>71</v>
      </c>
    </row>
    <row r="71" spans="1:2" ht="15">
      <c r="A71" s="7" t="s">
        <v>94</v>
      </c>
      <c r="B71" s="10" t="s">
        <v>71</v>
      </c>
    </row>
    <row r="72" spans="1:2" ht="15">
      <c r="A72" s="7" t="s">
        <v>85</v>
      </c>
      <c r="B72" s="10" t="s">
        <v>71</v>
      </c>
    </row>
    <row r="73" spans="1:2" ht="15">
      <c r="A73" s="7" t="s">
        <v>86</v>
      </c>
      <c r="B73" s="10" t="s">
        <v>71</v>
      </c>
    </row>
    <row r="74" spans="1:2" ht="15">
      <c r="A74" s="7" t="s">
        <v>109</v>
      </c>
      <c r="B74" s="10" t="s">
        <v>71</v>
      </c>
    </row>
    <row r="75" spans="1:2" ht="15">
      <c r="A75" s="7" t="s">
        <v>82</v>
      </c>
      <c r="B75" s="10" t="s">
        <v>71</v>
      </c>
    </row>
    <row r="76" spans="1:2" ht="15">
      <c r="A76" s="7" t="s">
        <v>91</v>
      </c>
      <c r="B76" s="10" t="s">
        <v>71</v>
      </c>
    </row>
    <row r="77" spans="1:2" ht="15">
      <c r="A77" s="7" t="s">
        <v>92</v>
      </c>
      <c r="B77" s="10" t="s">
        <v>71</v>
      </c>
    </row>
    <row r="78" spans="1:2" ht="15">
      <c r="A78" s="7" t="s">
        <v>93</v>
      </c>
      <c r="B78" s="10" t="s">
        <v>71</v>
      </c>
    </row>
    <row r="79" spans="1:2" ht="15">
      <c r="A79" s="7" t="s">
        <v>84</v>
      </c>
      <c r="B79" s="10" t="s">
        <v>71</v>
      </c>
    </row>
    <row r="80" spans="1:2" ht="15">
      <c r="A80" s="7" t="s">
        <v>78</v>
      </c>
      <c r="B80" s="10" t="s">
        <v>71</v>
      </c>
    </row>
    <row r="81" spans="1:2" ht="15">
      <c r="A81" s="7" t="s">
        <v>79</v>
      </c>
      <c r="B81" s="10" t="s">
        <v>71</v>
      </c>
    </row>
    <row r="82" spans="1:2" ht="15">
      <c r="A82" s="7" t="s">
        <v>87</v>
      </c>
      <c r="B82" s="10" t="s">
        <v>71</v>
      </c>
    </row>
    <row r="83" spans="1:2" ht="15">
      <c r="A83" s="7" t="s">
        <v>88</v>
      </c>
      <c r="B83" s="10" t="s">
        <v>71</v>
      </c>
    </row>
    <row r="84" spans="1:2" ht="15">
      <c r="A84" s="7" t="s">
        <v>83</v>
      </c>
      <c r="B84" s="10" t="s">
        <v>71</v>
      </c>
    </row>
    <row r="85" spans="1:2" ht="15">
      <c r="A85" s="7" t="s">
        <v>72</v>
      </c>
      <c r="B85" s="10" t="s">
        <v>71</v>
      </c>
    </row>
    <row r="86" spans="1:2" ht="15">
      <c r="A86" s="7" t="s">
        <v>73</v>
      </c>
      <c r="B86" s="10" t="s">
        <v>71</v>
      </c>
    </row>
    <row r="87" spans="1:2" ht="15">
      <c r="A87" s="7" t="s">
        <v>74</v>
      </c>
      <c r="B87" s="10" t="s">
        <v>71</v>
      </c>
    </row>
    <row r="88" spans="1:2" ht="15">
      <c r="A88" s="7" t="s">
        <v>80</v>
      </c>
      <c r="B88" s="10" t="s">
        <v>71</v>
      </c>
    </row>
    <row r="89" spans="1:2" ht="15">
      <c r="A89" s="7" t="s">
        <v>81</v>
      </c>
      <c r="B89" s="10" t="s">
        <v>71</v>
      </c>
    </row>
    <row r="90" spans="1:2" ht="15">
      <c r="A90" s="7" t="s">
        <v>76</v>
      </c>
      <c r="B90" s="10" t="s">
        <v>71</v>
      </c>
    </row>
    <row r="91" spans="1:2" ht="15">
      <c r="A91" s="7" t="s">
        <v>77</v>
      </c>
      <c r="B91" s="10" t="s">
        <v>71</v>
      </c>
    </row>
    <row r="92" spans="1:2" ht="15">
      <c r="A92" s="7" t="s">
        <v>121</v>
      </c>
      <c r="B92" s="10" t="s">
        <v>50</v>
      </c>
    </row>
    <row r="93" spans="1:2" ht="14.25">
      <c r="A93" s="7" t="s">
        <v>159</v>
      </c>
      <c r="B93" s="7" t="s">
        <v>159</v>
      </c>
    </row>
    <row r="94" spans="1:2" ht="14.25">
      <c r="A94" s="7" t="s">
        <v>160</v>
      </c>
      <c r="B94" s="7" t="s">
        <v>160</v>
      </c>
    </row>
    <row r="95" spans="1:2" ht="14.25">
      <c r="A95" s="7" t="s">
        <v>162</v>
      </c>
      <c r="B95" s="7" t="s">
        <v>162</v>
      </c>
    </row>
    <row r="96" spans="1:2" ht="14.25">
      <c r="A96" s="7" t="s">
        <v>3</v>
      </c>
      <c r="B96" s="7" t="s">
        <v>3</v>
      </c>
    </row>
    <row r="97" spans="1:2" ht="14.25">
      <c r="A97" s="7" t="s">
        <v>31</v>
      </c>
      <c r="B97" s="7" t="s">
        <v>31</v>
      </c>
    </row>
    <row r="98" spans="1:2" ht="14.25">
      <c r="A98" s="7" t="s">
        <v>5</v>
      </c>
      <c r="B98" s="7" t="s">
        <v>5</v>
      </c>
    </row>
    <row r="99" spans="1:2" ht="14.25">
      <c r="A99" s="7" t="s">
        <v>20</v>
      </c>
      <c r="B99" s="7" t="s">
        <v>20</v>
      </c>
    </row>
    <row r="100" spans="1:2" ht="14.25">
      <c r="A100" s="7" t="s">
        <v>21</v>
      </c>
      <c r="B100" s="7" t="s">
        <v>21</v>
      </c>
    </row>
    <row r="101" spans="1:2" ht="14.25">
      <c r="A101" s="7" t="s">
        <v>28</v>
      </c>
      <c r="B101" s="7" t="s">
        <v>28</v>
      </c>
    </row>
    <row r="102" spans="1:2" ht="14.25">
      <c r="A102" s="7" t="s">
        <v>32</v>
      </c>
      <c r="B102" s="7" t="s">
        <v>32</v>
      </c>
    </row>
    <row r="103" spans="1:2" ht="14.25">
      <c r="A103" s="7" t="s">
        <v>7</v>
      </c>
      <c r="B103" s="7" t="s">
        <v>7</v>
      </c>
    </row>
    <row r="104" spans="1:2" ht="14.25">
      <c r="A104" s="7" t="s">
        <v>130</v>
      </c>
      <c r="B104" s="7" t="s">
        <v>130</v>
      </c>
    </row>
    <row r="105" spans="1:2" ht="14.25">
      <c r="A105" s="7" t="s">
        <v>8</v>
      </c>
      <c r="B105" s="7" t="s">
        <v>8</v>
      </c>
    </row>
    <row r="106" spans="1:2" ht="14.25">
      <c r="A106" s="7" t="s">
        <v>134</v>
      </c>
      <c r="B106" s="7" t="s">
        <v>134</v>
      </c>
    </row>
    <row r="107" spans="1:2" ht="14.25">
      <c r="A107" s="7" t="s">
        <v>123</v>
      </c>
      <c r="B107" s="7" t="s">
        <v>123</v>
      </c>
    </row>
    <row r="108" spans="1:2" ht="14.25">
      <c r="A108" s="7" t="s">
        <v>0</v>
      </c>
      <c r="B108" s="7" t="s">
        <v>0</v>
      </c>
    </row>
    <row r="109" spans="1:2" ht="14.25">
      <c r="A109" s="7" t="s">
        <v>30</v>
      </c>
      <c r="B109" s="7" t="s">
        <v>30</v>
      </c>
    </row>
    <row r="110" spans="1:2" ht="14.25">
      <c r="A110" s="7" t="s">
        <v>29</v>
      </c>
      <c r="B110" s="7" t="s">
        <v>29</v>
      </c>
    </row>
    <row r="111" spans="1:2" ht="14.25">
      <c r="A111" s="7" t="s">
        <v>71</v>
      </c>
      <c r="B111" s="7" t="s">
        <v>71</v>
      </c>
    </row>
    <row r="112" spans="1:2" ht="14.25">
      <c r="A112" s="7" t="s">
        <v>41</v>
      </c>
      <c r="B112" s="7" t="s">
        <v>41</v>
      </c>
    </row>
    <row r="113" ht="15">
      <c r="A113" s="7" t="s">
        <v>37</v>
      </c>
    </row>
    <row r="114" ht="15">
      <c r="A114" s="7" t="s">
        <v>42</v>
      </c>
    </row>
    <row r="115" ht="15">
      <c r="A115" s="7" t="s">
        <v>43</v>
      </c>
    </row>
    <row r="116" ht="15">
      <c r="A116" s="7" t="s">
        <v>44</v>
      </c>
    </row>
    <row r="117" ht="15">
      <c r="A117" s="7" t="s">
        <v>45</v>
      </c>
    </row>
    <row r="118" ht="15">
      <c r="A118" s="7" t="s">
        <v>46</v>
      </c>
    </row>
    <row r="119" ht="15">
      <c r="A119" s="7" t="s">
        <v>47</v>
      </c>
    </row>
    <row r="120" ht="15">
      <c r="A120" s="7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DXD</cp:lastModifiedBy>
  <cp:lastPrinted>2016-01-26T09:15:21Z</cp:lastPrinted>
  <dcterms:created xsi:type="dcterms:W3CDTF">1996-12-17T01:32:42Z</dcterms:created>
  <dcterms:modified xsi:type="dcterms:W3CDTF">2016-01-27T07:34:52Z</dcterms:modified>
  <cp:category/>
  <cp:version/>
  <cp:contentType/>
  <cp:contentStatus/>
</cp:coreProperties>
</file>