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0350"/>
  </bookViews>
  <sheets>
    <sheet name="招聘学科结构统计表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<sst xmlns="http://schemas.openxmlformats.org/spreadsheetml/2006/main" count="100" uniqueCount="67">
  <si>
    <t>附件1：</t>
  </si>
  <si>
    <t>教育类别</t>
  </si>
  <si>
    <t>招聘岗位</t>
  </si>
  <si>
    <t>性别要求</t>
  </si>
  <si>
    <t>岗位条件</t>
  </si>
  <si>
    <t>招聘人数</t>
  </si>
  <si>
    <t>备注</t>
  </si>
  <si>
    <t>小学</t>
  </si>
  <si>
    <t>语文</t>
  </si>
  <si>
    <t>性别不限</t>
  </si>
  <si>
    <t>只限男性</t>
  </si>
  <si>
    <t>数学</t>
  </si>
  <si>
    <t>英语</t>
  </si>
  <si>
    <t>音乐</t>
  </si>
  <si>
    <t>体育</t>
  </si>
  <si>
    <t>只限女性</t>
  </si>
  <si>
    <t>体育               （篮球专业）</t>
  </si>
  <si>
    <t>美术</t>
  </si>
  <si>
    <t>总计6人</t>
  </si>
  <si>
    <t>信息技术</t>
  </si>
  <si>
    <t>初中</t>
  </si>
  <si>
    <t>历史</t>
  </si>
  <si>
    <t>总计2人</t>
  </si>
  <si>
    <t>地理</t>
  </si>
  <si>
    <t>物理</t>
  </si>
  <si>
    <t>幼儿园</t>
  </si>
  <si>
    <t>幼儿教师</t>
  </si>
  <si>
    <t>合计</t>
  </si>
  <si>
    <t>南昌经开区2017年招聘教师岗位情况表</t>
    <phoneticPr fontId="8" type="noConversion"/>
  </si>
  <si>
    <t xml:space="preserve">1、具有国家承认的专科及以上学历；2、年龄30周岁以下（1987年7月1日以后出生），具有连续5年以上教学经历的人员可放宽到35周岁；3、执有小学语文及以上教师资格证。 </t>
    <phoneticPr fontId="8" type="noConversion"/>
  </si>
  <si>
    <t>1、具有国家承认的专科及以上学历；2、男性，年龄30周岁以下（1987年7月1日以后出生），具有连续5年以上教学经历的人员可放宽到35周岁；4、执有小学语文及以上教师资格证。</t>
    <phoneticPr fontId="8" type="noConversion"/>
  </si>
  <si>
    <t>总计22人</t>
    <phoneticPr fontId="8" type="noConversion"/>
  </si>
  <si>
    <t>1、具有国家承认的专科及以上学历；2、年龄30周岁以下（1987年7月1日以后出生），具有连续5年以上教学经历的人员可放宽到35周岁；3、执有小学数学及以上教师资格证。</t>
    <phoneticPr fontId="8" type="noConversion"/>
  </si>
  <si>
    <t>总计2人</t>
    <phoneticPr fontId="8" type="noConversion"/>
  </si>
  <si>
    <t>1、具有国家承认的专科及以上学历；2、年龄30周岁以下（1987年7月1日以后出生），具有连续5年以上教学经历的人员可放宽到35周岁；3、执有小学英语及以上教师资格证。</t>
    <phoneticPr fontId="8" type="noConversion"/>
  </si>
  <si>
    <t>1、具有国家承认的专科及以上学历；2、年龄30周岁以下（1987年7月1日以后出生），具有连续5年以上教学经历的人员可放宽到35周岁；3、执有小学音乐及以上教师资格证。</t>
    <phoneticPr fontId="8" type="noConversion"/>
  </si>
  <si>
    <t>总计8人</t>
    <phoneticPr fontId="8" type="noConversion"/>
  </si>
  <si>
    <t>总计9人</t>
    <phoneticPr fontId="8" type="noConversion"/>
  </si>
  <si>
    <t>1、具有国家承认的专科及以上学历；2、男性，年龄30周岁以下（1987年7月1日以后出生），具有连续5年以上教学经历的人员可放宽到35周岁；3、执有小学体育及以上教师资格证。</t>
    <phoneticPr fontId="8" type="noConversion"/>
  </si>
  <si>
    <t>1、具有国家承认的专科及以上学历；2、年龄30周岁以下（1987年7月1日以后出生），具有连续5年以上教学经历的人员可放宽到35周岁；3、执有小学美术及以上教师资格证。</t>
    <phoneticPr fontId="8" type="noConversion"/>
  </si>
  <si>
    <t>总计3人</t>
    <phoneticPr fontId="8" type="noConversion"/>
  </si>
  <si>
    <t>1、具有国家承认的专科及以上学历；2、年龄30周岁以下（1987年7月1日以后出生），具有连续5年以上教学经历的人员可放宽到35周岁；3、执有小学信息技术及以上教师资格证。</t>
    <phoneticPr fontId="8" type="noConversion"/>
  </si>
  <si>
    <t>科学</t>
    <phoneticPr fontId="8" type="noConversion"/>
  </si>
  <si>
    <t>语文</t>
    <phoneticPr fontId="8" type="noConversion"/>
  </si>
  <si>
    <t>性别不限</t>
    <phoneticPr fontId="8" type="noConversion"/>
  </si>
  <si>
    <t>只限男性</t>
    <phoneticPr fontId="8" type="noConversion"/>
  </si>
  <si>
    <t>1、具有国家承认的本科及以上学历；2、年龄30周岁以下（1987年7月1日以后出生），具有连续5年以上教学经历的人员可放宽到35周岁；3、执有初级中学英语及以上教师资格证。</t>
    <phoneticPr fontId="8" type="noConversion"/>
  </si>
  <si>
    <t>1、具有国家承认的本科及以上学历；2、年龄30周岁以下（1987年7月1日以后出生），具有连续5年以上教学经历的人员可放宽到35周岁；3、执有初级中学语文及以上教师资格证。</t>
    <phoneticPr fontId="8" type="noConversion"/>
  </si>
  <si>
    <t>总计7人</t>
    <phoneticPr fontId="8" type="noConversion"/>
  </si>
  <si>
    <t>1、具有国家承认的本科及以上学历；2、年龄不超过30周岁（1987年7月1日以后出生），具有连续5年以上教学经历的人员可放宽到35周岁；3、执有小学及以上科学或物理、化学、生物教师资格证。</t>
    <phoneticPr fontId="8" type="noConversion"/>
  </si>
  <si>
    <t>数学</t>
    <phoneticPr fontId="8" type="noConversion"/>
  </si>
  <si>
    <t>1、具有国家承认的本科及以上学历；2、年龄30周岁以下（1987年7月1日以后出生），具有连续5年以上教学经历的人员可放宽到35周岁；3、执有初级中学数学及以上教师资格证。</t>
    <phoneticPr fontId="8" type="noConversion"/>
  </si>
  <si>
    <t>总计6人</t>
    <phoneticPr fontId="8" type="noConversion"/>
  </si>
  <si>
    <t>1、具有国家承认的本科及以上学历；2、年龄30周岁以下（1987年7月1日以后出生），具有连续5年以上教学经历的人员可放宽到35周岁；3、执有初级中学物理及以上教师资格证。</t>
    <phoneticPr fontId="8" type="noConversion"/>
  </si>
  <si>
    <t>生物</t>
    <phoneticPr fontId="8" type="noConversion"/>
  </si>
  <si>
    <t>1、具有国家承认的本科及以上学历；2、年龄30周岁以下（1987年7月1日以后出生），具有连续5年以上教学经历的人员可放宽到35周岁；3、执有初级中学生物及以上教师资格证。</t>
    <phoneticPr fontId="8" type="noConversion"/>
  </si>
  <si>
    <t>总计1人</t>
    <phoneticPr fontId="8" type="noConversion"/>
  </si>
  <si>
    <t>1、具有国家承认的本科及以上学历；2、年龄30周岁以下（1987年7月1日以后出生），具有连续5年以上教学经历的人员可放宽到35周岁；3、执有初级中学美术及以上教师资格证。</t>
    <phoneticPr fontId="8" type="noConversion"/>
  </si>
  <si>
    <t>音乐</t>
    <phoneticPr fontId="8" type="noConversion"/>
  </si>
  <si>
    <t xml:space="preserve">1、具有国家承认的中专及以上学历；2、年龄30周岁以下（1987年7月1日以后出生）；3、学前教育学专业毕业；4、执有幼儿园教师资格证。 </t>
    <phoneticPr fontId="8" type="noConversion"/>
  </si>
  <si>
    <t>总计12人</t>
    <phoneticPr fontId="8" type="noConversion"/>
  </si>
  <si>
    <t>1、具有国家承认的专科及以上学历；2、男性，年龄30周岁以下（1987年7月1日以后出生），具有连续5年以上教学经历的人员可放宽到35周岁；3、执有小学体育及以上教师资格证；4、要求篮球专业，国家二级篮球运动员证书。</t>
    <phoneticPr fontId="8" type="noConversion"/>
  </si>
  <si>
    <t>体育          （田径专业）</t>
    <phoneticPr fontId="8" type="noConversion"/>
  </si>
  <si>
    <t>1、具有国家承认的专科及以上学历；2、年龄30周岁以下（1987年7月1日以后出生），具有连续5年以上教学经历的人员可放宽到35周岁；3、执有小学体育及以上教师资格证；4、要求田径专业，国家二级田径运动员证书，有一定的带队训练经验。</t>
    <phoneticPr fontId="8" type="noConversion"/>
  </si>
  <si>
    <t>性别不限</t>
    <phoneticPr fontId="8" type="noConversion"/>
  </si>
  <si>
    <t>1、具有国家承认的本科及以上学历；2、年龄30周岁以下（1987年7月1日以后出生），具有连续5年以上教学经历的人员可放宽到35周岁；3、执有初级中学历史及以上教师资格证。</t>
    <phoneticPr fontId="8" type="noConversion"/>
  </si>
  <si>
    <t>1、具有国家承认的本科及以上学历；2、年龄30周岁以下（1987年7月1日以后出生），具有连续5年以上教学经历的人员可放宽到35周岁；3、执有初级中学地理及以上教师资格证。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</si>
</sst>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H24" sqref="H24"/>
    </sheetView>
  </sheetViews>
  <sheetFormatPr defaultColWidth="9" defaultRowHeight="13.5"/>
  <cols>
    <col min="1" max="1" width="6.625" style="1" customWidth="1"/>
    <col min="2" max="2" width="13.25" style="1" customWidth="1"/>
    <col min="3" max="3" width="10" style="1" customWidth="1"/>
    <col min="4" max="4" width="52.375" style="1" customWidth="1"/>
    <col min="5" max="5" width="5.25" style="8" customWidth="1"/>
    <col min="6" max="6" width="10.125" style="1" customWidth="1"/>
    <col min="7" max="16384" width="9" style="1"/>
  </cols>
  <sheetData>
    <row r="1" spans="1:14" ht="24.75" customHeight="1">
      <c r="A1" s="17" t="s">
        <v>0</v>
      </c>
      <c r="B1" s="17"/>
    </row>
    <row r="2" spans="1:14" ht="26.25" customHeight="1">
      <c r="A2" s="18" t="s">
        <v>28</v>
      </c>
      <c r="B2" s="19"/>
      <c r="C2" s="19"/>
      <c r="D2" s="19"/>
      <c r="E2" s="19"/>
      <c r="F2" s="19"/>
    </row>
    <row r="3" spans="1:14" ht="33.75" customHeight="1">
      <c r="A3" s="2" t="s">
        <v>1</v>
      </c>
      <c r="B3" s="3" t="s">
        <v>2</v>
      </c>
      <c r="C3" s="3" t="s">
        <v>3</v>
      </c>
      <c r="D3" s="4" t="s">
        <v>4</v>
      </c>
      <c r="E3" s="16" t="s">
        <v>5</v>
      </c>
      <c r="F3" s="3" t="s">
        <v>6</v>
      </c>
    </row>
    <row r="4" spans="1:14" s="8" customFormat="1" ht="42.75" customHeight="1">
      <c r="A4" s="24" t="s">
        <v>7</v>
      </c>
      <c r="B4" s="24" t="s">
        <v>8</v>
      </c>
      <c r="C4" s="5" t="s">
        <v>9</v>
      </c>
      <c r="D4" s="6" t="s">
        <v>29</v>
      </c>
      <c r="E4" s="7">
        <v>12</v>
      </c>
      <c r="F4" s="25" t="s">
        <v>31</v>
      </c>
    </row>
    <row r="5" spans="1:14" s="8" customFormat="1" ht="45.75" customHeight="1">
      <c r="A5" s="24"/>
      <c r="B5" s="24"/>
      <c r="C5" s="5" t="s">
        <v>10</v>
      </c>
      <c r="D5" s="6" t="s">
        <v>30</v>
      </c>
      <c r="E5" s="7">
        <v>10</v>
      </c>
      <c r="F5" s="25"/>
    </row>
    <row r="6" spans="1:14" s="8" customFormat="1" ht="47.25" customHeight="1">
      <c r="A6" s="24"/>
      <c r="B6" s="5" t="s">
        <v>11</v>
      </c>
      <c r="C6" s="5" t="s">
        <v>9</v>
      </c>
      <c r="D6" s="6" t="s">
        <v>32</v>
      </c>
      <c r="E6" s="7">
        <v>2</v>
      </c>
      <c r="F6" s="7" t="s">
        <v>33</v>
      </c>
    </row>
    <row r="7" spans="1:14" s="8" customFormat="1" ht="45.75" customHeight="1">
      <c r="A7" s="24"/>
      <c r="B7" s="28" t="s">
        <v>12</v>
      </c>
      <c r="C7" s="5" t="s">
        <v>9</v>
      </c>
      <c r="D7" s="6" t="s">
        <v>34</v>
      </c>
      <c r="E7" s="5">
        <v>7</v>
      </c>
      <c r="F7" s="26" t="s">
        <v>37</v>
      </c>
    </row>
    <row r="8" spans="1:14" s="8" customFormat="1" ht="45.75" customHeight="1">
      <c r="A8" s="24"/>
      <c r="B8" s="30"/>
      <c r="C8" s="5" t="s">
        <v>10</v>
      </c>
      <c r="D8" s="6" t="s">
        <v>34</v>
      </c>
      <c r="E8" s="5">
        <v>2</v>
      </c>
      <c r="F8" s="27"/>
    </row>
    <row r="9" spans="1:14" s="8" customFormat="1" ht="45.75" customHeight="1">
      <c r="A9" s="24"/>
      <c r="B9" s="5" t="s">
        <v>13</v>
      </c>
      <c r="C9" s="5" t="s">
        <v>9</v>
      </c>
      <c r="D9" s="6" t="s">
        <v>35</v>
      </c>
      <c r="E9" s="5">
        <v>8</v>
      </c>
      <c r="F9" s="7" t="s">
        <v>36</v>
      </c>
      <c r="G9" s="1"/>
      <c r="H9" s="1"/>
      <c r="I9" s="1"/>
      <c r="J9" s="1"/>
      <c r="K9" s="1"/>
      <c r="L9" s="1"/>
      <c r="M9" s="1"/>
      <c r="N9" s="1"/>
    </row>
    <row r="10" spans="1:14" s="8" customFormat="1" ht="54.75" customHeight="1">
      <c r="A10" s="24"/>
      <c r="B10" s="5" t="s">
        <v>14</v>
      </c>
      <c r="C10" s="5" t="s">
        <v>64</v>
      </c>
      <c r="D10" s="6" t="s">
        <v>38</v>
      </c>
      <c r="E10" s="5">
        <v>5</v>
      </c>
      <c r="F10" s="25" t="s">
        <v>37</v>
      </c>
    </row>
    <row r="11" spans="1:14" s="8" customFormat="1" ht="59.25" customHeight="1">
      <c r="A11" s="24"/>
      <c r="B11" s="26" t="s">
        <v>62</v>
      </c>
      <c r="C11" s="5" t="s">
        <v>15</v>
      </c>
      <c r="D11" s="6" t="s">
        <v>63</v>
      </c>
      <c r="E11" s="5">
        <v>1</v>
      </c>
      <c r="F11" s="25"/>
    </row>
    <row r="12" spans="1:14" s="8" customFormat="1" ht="59.25" customHeight="1">
      <c r="A12" s="24"/>
      <c r="B12" s="30"/>
      <c r="C12" s="7" t="s">
        <v>45</v>
      </c>
      <c r="D12" s="6" t="s">
        <v>63</v>
      </c>
      <c r="E12" s="5">
        <v>1</v>
      </c>
      <c r="F12" s="25"/>
    </row>
    <row r="13" spans="1:14" s="8" customFormat="1" ht="57" customHeight="1">
      <c r="A13" s="24"/>
      <c r="B13" s="5" t="s">
        <v>16</v>
      </c>
      <c r="C13" s="5" t="s">
        <v>10</v>
      </c>
      <c r="D13" s="6" t="s">
        <v>61</v>
      </c>
      <c r="E13" s="5">
        <v>2</v>
      </c>
      <c r="F13" s="25"/>
    </row>
    <row r="14" spans="1:14" s="8" customFormat="1" ht="45" customHeight="1">
      <c r="A14" s="24"/>
      <c r="B14" s="5" t="s">
        <v>17</v>
      </c>
      <c r="C14" s="5" t="s">
        <v>9</v>
      </c>
      <c r="D14" s="6" t="s">
        <v>39</v>
      </c>
      <c r="E14" s="5">
        <v>6</v>
      </c>
      <c r="F14" s="7" t="s">
        <v>18</v>
      </c>
    </row>
    <row r="15" spans="1:14" s="8" customFormat="1" ht="39.950000000000003" customHeight="1">
      <c r="A15" s="24"/>
      <c r="B15" s="7" t="s">
        <v>19</v>
      </c>
      <c r="C15" s="5" t="s">
        <v>9</v>
      </c>
      <c r="D15" s="6" t="s">
        <v>41</v>
      </c>
      <c r="E15" s="5">
        <v>3</v>
      </c>
      <c r="F15" s="7" t="s">
        <v>40</v>
      </c>
    </row>
    <row r="16" spans="1:14" s="8" customFormat="1" ht="39.950000000000003" customHeight="1">
      <c r="A16" s="24"/>
      <c r="B16" s="7" t="s">
        <v>42</v>
      </c>
      <c r="C16" s="5" t="s">
        <v>9</v>
      </c>
      <c r="D16" s="9" t="s">
        <v>49</v>
      </c>
      <c r="E16" s="5">
        <v>3</v>
      </c>
      <c r="F16" s="7" t="s">
        <v>40</v>
      </c>
    </row>
    <row r="17" spans="1:6" s="8" customFormat="1" ht="39.950000000000003" customHeight="1">
      <c r="A17" s="28" t="s">
        <v>20</v>
      </c>
      <c r="B17" s="25" t="s">
        <v>43</v>
      </c>
      <c r="C17" s="10" t="s">
        <v>44</v>
      </c>
      <c r="D17" s="11" t="s">
        <v>47</v>
      </c>
      <c r="E17" s="12">
        <v>4</v>
      </c>
      <c r="F17" s="26" t="s">
        <v>48</v>
      </c>
    </row>
    <row r="18" spans="1:6" s="8" customFormat="1" ht="39.950000000000003" customHeight="1">
      <c r="A18" s="29"/>
      <c r="B18" s="25"/>
      <c r="C18" s="10" t="s">
        <v>45</v>
      </c>
      <c r="D18" s="11" t="s">
        <v>47</v>
      </c>
      <c r="E18" s="12">
        <v>3</v>
      </c>
      <c r="F18" s="27"/>
    </row>
    <row r="19" spans="1:6" s="8" customFormat="1" ht="39.950000000000003" customHeight="1">
      <c r="A19" s="29"/>
      <c r="B19" s="26" t="s">
        <v>50</v>
      </c>
      <c r="C19" s="10" t="s">
        <v>44</v>
      </c>
      <c r="D19" s="11" t="s">
        <v>51</v>
      </c>
      <c r="E19" s="12">
        <v>3</v>
      </c>
      <c r="F19" s="25" t="s">
        <v>52</v>
      </c>
    </row>
    <row r="20" spans="1:6" s="8" customFormat="1" ht="39.950000000000003" customHeight="1">
      <c r="A20" s="29"/>
      <c r="B20" s="27"/>
      <c r="C20" s="10" t="s">
        <v>45</v>
      </c>
      <c r="D20" s="11" t="s">
        <v>51</v>
      </c>
      <c r="E20" s="12">
        <v>3</v>
      </c>
      <c r="F20" s="25"/>
    </row>
    <row r="21" spans="1:6" s="8" customFormat="1" ht="39.950000000000003" customHeight="1">
      <c r="A21" s="29"/>
      <c r="B21" s="5" t="s">
        <v>12</v>
      </c>
      <c r="C21" s="12" t="s">
        <v>9</v>
      </c>
      <c r="D21" s="11" t="s">
        <v>46</v>
      </c>
      <c r="E21" s="12">
        <v>3</v>
      </c>
      <c r="F21" s="7" t="s">
        <v>40</v>
      </c>
    </row>
    <row r="22" spans="1:6" s="8" customFormat="1" ht="36" customHeight="1">
      <c r="A22" s="29"/>
      <c r="B22" s="5" t="s">
        <v>17</v>
      </c>
      <c r="C22" s="5" t="s">
        <v>9</v>
      </c>
      <c r="D22" s="6" t="s">
        <v>57</v>
      </c>
      <c r="E22" s="5">
        <v>1</v>
      </c>
      <c r="F22" s="7" t="s">
        <v>56</v>
      </c>
    </row>
    <row r="23" spans="1:6" s="8" customFormat="1" ht="35.25" customHeight="1">
      <c r="A23" s="29"/>
      <c r="B23" s="5" t="s">
        <v>21</v>
      </c>
      <c r="C23" s="5" t="s">
        <v>9</v>
      </c>
      <c r="D23" s="6" t="s">
        <v>65</v>
      </c>
      <c r="E23" s="5">
        <v>1</v>
      </c>
      <c r="F23" s="13" t="s">
        <v>56</v>
      </c>
    </row>
    <row r="24" spans="1:6" s="8" customFormat="1" ht="34.5" customHeight="1">
      <c r="A24" s="29"/>
      <c r="B24" s="5" t="s">
        <v>23</v>
      </c>
      <c r="C24" s="5" t="s">
        <v>9</v>
      </c>
      <c r="D24" s="6" t="s">
        <v>66</v>
      </c>
      <c r="E24" s="5">
        <v>1</v>
      </c>
      <c r="F24" s="7" t="s">
        <v>56</v>
      </c>
    </row>
    <row r="25" spans="1:6" s="8" customFormat="1" ht="44.25" customHeight="1">
      <c r="A25" s="29"/>
      <c r="B25" s="5" t="s">
        <v>24</v>
      </c>
      <c r="C25" s="5" t="s">
        <v>9</v>
      </c>
      <c r="D25" s="6" t="s">
        <v>53</v>
      </c>
      <c r="E25" s="5">
        <v>2</v>
      </c>
      <c r="F25" s="13" t="s">
        <v>22</v>
      </c>
    </row>
    <row r="26" spans="1:6" s="8" customFormat="1" ht="44.25" customHeight="1">
      <c r="A26" s="29"/>
      <c r="B26" s="7" t="s">
        <v>54</v>
      </c>
      <c r="C26" s="7" t="s">
        <v>44</v>
      </c>
      <c r="D26" s="6" t="s">
        <v>55</v>
      </c>
      <c r="E26" s="5">
        <v>1</v>
      </c>
      <c r="F26" s="13" t="s">
        <v>56</v>
      </c>
    </row>
    <row r="27" spans="1:6" s="8" customFormat="1" ht="44.25" customHeight="1">
      <c r="A27" s="30"/>
      <c r="B27" s="7" t="s">
        <v>58</v>
      </c>
      <c r="C27" s="7" t="s">
        <v>44</v>
      </c>
      <c r="D27" s="6" t="s">
        <v>57</v>
      </c>
      <c r="E27" s="14">
        <v>1</v>
      </c>
      <c r="F27" s="13" t="s">
        <v>56</v>
      </c>
    </row>
    <row r="28" spans="1:6" s="8" customFormat="1" ht="37.5" customHeight="1">
      <c r="A28" s="5" t="s">
        <v>25</v>
      </c>
      <c r="B28" s="15" t="s">
        <v>26</v>
      </c>
      <c r="C28" s="5" t="s">
        <v>9</v>
      </c>
      <c r="D28" s="6" t="s">
        <v>59</v>
      </c>
      <c r="E28" s="14">
        <v>12</v>
      </c>
      <c r="F28" s="13" t="s">
        <v>60</v>
      </c>
    </row>
    <row r="29" spans="1:6" ht="24.75" customHeight="1">
      <c r="A29" s="20" t="s">
        <v>27</v>
      </c>
      <c r="B29" s="21"/>
      <c r="C29" s="22"/>
      <c r="D29" s="23">
        <f>SUM(E4:E28)</f>
        <v>97</v>
      </c>
      <c r="E29" s="23"/>
      <c r="F29" s="23"/>
    </row>
  </sheetData>
  <mergeCells count="16">
    <mergeCell ref="A1:B1"/>
    <mergeCell ref="A2:F2"/>
    <mergeCell ref="A29:C29"/>
    <mergeCell ref="D29:F29"/>
    <mergeCell ref="B4:B5"/>
    <mergeCell ref="F4:F5"/>
    <mergeCell ref="F10:F13"/>
    <mergeCell ref="A4:A16"/>
    <mergeCell ref="B17:B18"/>
    <mergeCell ref="F17:F18"/>
    <mergeCell ref="A17:A27"/>
    <mergeCell ref="B11:B12"/>
    <mergeCell ref="B19:B20"/>
    <mergeCell ref="F19:F20"/>
    <mergeCell ref="B7:B8"/>
    <mergeCell ref="F7:F8"/>
  </mergeCells>
  <phoneticPr fontId="8" type="noConversion"/>
  <printOptions horizontalCentered="1"/>
  <pageMargins left="0.30972222222222201" right="0.34930555555555598" top="0.41944444444444401" bottom="1" header="0.37986111111111098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32"/>
  <sheetViews>
    <sheetView workbookViewId="0">
      <selection activeCell="D8" sqref="D8:D9"/>
    </sheetView>
  </sheetViews>
  <sheetFormatPr defaultRowHeight="13.5"/>
  <sheetData>
    <row r="8" spans="4:4">
      <c r="D8" s="7">
        <v>12</v>
      </c>
    </row>
    <row r="9" spans="4:4">
      <c r="D9" s="7">
        <v>10</v>
      </c>
    </row>
    <row r="10" spans="4:4">
      <c r="D10" s="7">
        <v>2</v>
      </c>
    </row>
    <row r="11" spans="4:4">
      <c r="D11" s="5">
        <v>2</v>
      </c>
    </row>
    <row r="12" spans="4:4">
      <c r="D12" s="5">
        <v>8</v>
      </c>
    </row>
    <row r="13" spans="4:4">
      <c r="D13" s="5">
        <v>5</v>
      </c>
    </row>
    <row r="14" spans="4:4">
      <c r="D14" s="5">
        <v>1</v>
      </c>
    </row>
    <row r="15" spans="4:4">
      <c r="D15" s="5">
        <v>1</v>
      </c>
    </row>
    <row r="16" spans="4:4">
      <c r="D16" s="5">
        <v>2</v>
      </c>
    </row>
    <row r="17" spans="4:4">
      <c r="D17" s="5">
        <v>6</v>
      </c>
    </row>
    <row r="18" spans="4:4">
      <c r="D18" s="5">
        <v>3</v>
      </c>
    </row>
    <row r="19" spans="4:4">
      <c r="D19" s="5">
        <v>3</v>
      </c>
    </row>
    <row r="20" spans="4:4">
      <c r="D20" s="12">
        <v>4</v>
      </c>
    </row>
    <row r="21" spans="4:4">
      <c r="D21" s="12">
        <v>3</v>
      </c>
    </row>
    <row r="22" spans="4:4">
      <c r="D22" s="12">
        <v>3</v>
      </c>
    </row>
    <row r="23" spans="4:4">
      <c r="D23" s="12">
        <v>3</v>
      </c>
    </row>
    <row r="24" spans="4:4">
      <c r="D24" s="12">
        <v>3</v>
      </c>
    </row>
    <row r="25" spans="4:4">
      <c r="D25" s="5">
        <v>1</v>
      </c>
    </row>
    <row r="26" spans="4:4">
      <c r="D26" s="5">
        <v>1</v>
      </c>
    </row>
    <row r="27" spans="4:4">
      <c r="D27" s="5">
        <v>1</v>
      </c>
    </row>
    <row r="28" spans="4:4">
      <c r="D28" s="5">
        <v>2</v>
      </c>
    </row>
    <row r="29" spans="4:4">
      <c r="D29" s="5">
        <v>1</v>
      </c>
    </row>
    <row r="30" spans="4:4">
      <c r="D30" s="14">
        <v>1</v>
      </c>
    </row>
    <row r="31" spans="4:4">
      <c r="D31" s="14">
        <v>1</v>
      </c>
    </row>
    <row r="32" spans="4:4">
      <c r="D32" s="14">
        <v>12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招聘学科结构统计表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罗佳文</cp:lastModifiedBy>
  <cp:lastPrinted>2017-06-07T05:54:29Z</cp:lastPrinted>
  <dcterms:created xsi:type="dcterms:W3CDTF">2016-01-05T06:10:00Z</dcterms:created>
  <dcterms:modified xsi:type="dcterms:W3CDTF">2017-06-07T08:53:55Z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