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95" activeTab="0"/>
  </bookViews>
  <sheets>
    <sheet name="1" sheetId="1" r:id="rId1"/>
  </sheets>
  <definedNames>
    <definedName name="_xlnm.Print_Titles" localSheetId="0">'1'!$52:$53</definedName>
  </definedNames>
  <calcPr fullCalcOnLoad="1"/>
</workbook>
</file>

<file path=xl/sharedStrings.xml><?xml version="1.0" encoding="utf-8"?>
<sst xmlns="http://schemas.openxmlformats.org/spreadsheetml/2006/main" count="464" uniqueCount="460">
  <si>
    <t>卫计部门岗位资格复审人员名单</t>
  </si>
  <si>
    <t>序
号</t>
  </si>
  <si>
    <t>报考岗位</t>
  </si>
  <si>
    <t>姓名</t>
  </si>
  <si>
    <t>准考证号</t>
  </si>
  <si>
    <t>公共笔试成绩</t>
  </si>
  <si>
    <t>专业笔试成绩</t>
  </si>
  <si>
    <t>按公共科目40%、专业科目60%合成总成绩</t>
  </si>
  <si>
    <t>县人民医院-临床医师岗</t>
  </si>
  <si>
    <t>陈雷锋</t>
  </si>
  <si>
    <t>5203</t>
  </si>
  <si>
    <t>倪峥</t>
  </si>
  <si>
    <t>5204</t>
  </si>
  <si>
    <t>县人民医院-医技岗</t>
  </si>
  <si>
    <t>刘存华</t>
  </si>
  <si>
    <t>5209</t>
  </si>
  <si>
    <t>县中医院-临床医生岗</t>
  </si>
  <si>
    <t>杭文辉</t>
  </si>
  <si>
    <t>5226</t>
  </si>
  <si>
    <t>唐虎</t>
  </si>
  <si>
    <t>5302</t>
  </si>
  <si>
    <t>罗文廷</t>
  </si>
  <si>
    <t>5224</t>
  </si>
  <si>
    <t>裴娟</t>
  </si>
  <si>
    <t>5223</t>
  </si>
  <si>
    <t>彭波</t>
  </si>
  <si>
    <t>5225</t>
  </si>
  <si>
    <t>县中医院-眼耳鼻咽喉医生岗</t>
  </si>
  <si>
    <t>高兰</t>
  </si>
  <si>
    <t>5308</t>
  </si>
  <si>
    <t>王艳平</t>
  </si>
  <si>
    <t>5306</t>
  </si>
  <si>
    <t>县中医院-麻醉医生岗</t>
  </si>
  <si>
    <t>黄金伟</t>
  </si>
  <si>
    <t>5310</t>
  </si>
  <si>
    <t>县中医院-药剂岗</t>
  </si>
  <si>
    <t>吴见欢</t>
  </si>
  <si>
    <t>5315</t>
  </si>
  <si>
    <t>平都卫生院-医学影像岗</t>
  </si>
  <si>
    <t>王磷铭</t>
  </si>
  <si>
    <t>5327</t>
  </si>
  <si>
    <t>平都卫生院-临床医生岗</t>
  </si>
  <si>
    <t>胡小权</t>
  </si>
  <si>
    <t>5402</t>
  </si>
  <si>
    <t>廖赛连</t>
  </si>
  <si>
    <t>5335</t>
  </si>
  <si>
    <t>平都卫生院-中医岗</t>
  </si>
  <si>
    <t>刘丽香</t>
  </si>
  <si>
    <t>5414</t>
  </si>
  <si>
    <t>傅建安</t>
  </si>
  <si>
    <t>5410</t>
  </si>
  <si>
    <t>洲湖中心卫生院-临床医生岗</t>
  </si>
  <si>
    <t>席发富</t>
  </si>
  <si>
    <t>5418</t>
  </si>
  <si>
    <t>洲湖中心卫生院-中医岗</t>
  </si>
  <si>
    <t>刘瑶</t>
  </si>
  <si>
    <t>5424</t>
  </si>
  <si>
    <t>洋门卫生院-临床医生岗</t>
  </si>
  <si>
    <t>兰惠平</t>
  </si>
  <si>
    <t>5428</t>
  </si>
  <si>
    <t>洋门卫生院-药剂岗</t>
  </si>
  <si>
    <t>齐小艳</t>
  </si>
  <si>
    <t>5504</t>
  </si>
  <si>
    <t>洋门卫生院-中医岗</t>
  </si>
  <si>
    <t>钟小芳</t>
  </si>
  <si>
    <t>5507</t>
  </si>
  <si>
    <t>严田中心卫生院-口腔医师岗</t>
  </si>
  <si>
    <t>刘维</t>
  </si>
  <si>
    <t>5515</t>
  </si>
  <si>
    <t>严田中心卫生院-医学检验岗</t>
  </si>
  <si>
    <t>刘松</t>
  </si>
  <si>
    <t>5608</t>
  </si>
  <si>
    <t>严田中心卫生院-药剂岗</t>
  </si>
  <si>
    <t>刘玮琪</t>
  </si>
  <si>
    <t>5614</t>
  </si>
  <si>
    <t>竹江卫生院-妇产科医生岗</t>
  </si>
  <si>
    <t>李瑶瑶</t>
  </si>
  <si>
    <t>5630</t>
  </si>
  <si>
    <t>泰山卫生院-临床医生岗</t>
  </si>
  <si>
    <t>陈德新</t>
  </si>
  <si>
    <t>5632</t>
  </si>
  <si>
    <t>泰山卫生院-药剂岗</t>
  </si>
  <si>
    <t>龙小鹏</t>
  </si>
  <si>
    <t>5707</t>
  </si>
  <si>
    <t>山庄中心卫生院-临床医生岗</t>
  </si>
  <si>
    <t>王佳云</t>
  </si>
  <si>
    <t>5714</t>
  </si>
  <si>
    <t>山庄中心卫生院-妇产科医生岗</t>
  </si>
  <si>
    <t>项小兰</t>
  </si>
  <si>
    <t>5715</t>
  </si>
  <si>
    <t>寮塘卫生院-临床医学岗</t>
  </si>
  <si>
    <t>周文</t>
  </si>
  <si>
    <t>5722</t>
  </si>
  <si>
    <t>周晶</t>
  </si>
  <si>
    <t>5729</t>
  </si>
  <si>
    <t>钱山卫生院-临床医学岗</t>
  </si>
  <si>
    <t>邹胜章</t>
  </si>
  <si>
    <t>5730</t>
  </si>
  <si>
    <t>洋溪中心卫生院-医学影像岗</t>
  </si>
  <si>
    <t>欧阳慧云</t>
  </si>
  <si>
    <t>5801</t>
  </si>
  <si>
    <t>甘洛卫生院-临床医学岗</t>
  </si>
  <si>
    <t>肖春花</t>
  </si>
  <si>
    <t>5812</t>
  </si>
  <si>
    <t>刘小强</t>
  </si>
  <si>
    <t>5804</t>
  </si>
  <si>
    <t>县人民医院-护理岗</t>
  </si>
  <si>
    <t>曾辉</t>
  </si>
  <si>
    <t>5918</t>
  </si>
  <si>
    <t>彭萍</t>
  </si>
  <si>
    <t>5814</t>
  </si>
  <si>
    <t>彭燕雯</t>
  </si>
  <si>
    <t>6014</t>
  </si>
  <si>
    <t>李芮</t>
  </si>
  <si>
    <t>5817</t>
  </si>
  <si>
    <t>彭洁琼</t>
  </si>
  <si>
    <t>5818</t>
  </si>
  <si>
    <t>县中医院-护理岗</t>
  </si>
  <si>
    <t>尹佳丽</t>
  </si>
  <si>
    <t>6123</t>
  </si>
  <si>
    <t>刘桂兰</t>
  </si>
  <si>
    <t>6135</t>
  </si>
  <si>
    <t>洲湖中心卫生院-护理岗</t>
  </si>
  <si>
    <t>肖华燕</t>
  </si>
  <si>
    <t>6410</t>
  </si>
  <si>
    <t>郭娟娟</t>
  </si>
  <si>
    <t>6326</t>
  </si>
  <si>
    <t>洋门卫生院-护理岗</t>
  </si>
  <si>
    <t>刘裕兰</t>
  </si>
  <si>
    <t>6417</t>
  </si>
  <si>
    <t>赤谷卫生院-护理岗</t>
  </si>
  <si>
    <t>伍羽菁</t>
  </si>
  <si>
    <t>6502</t>
  </si>
  <si>
    <t>钱山卫生院-护理岗</t>
  </si>
  <si>
    <t>江升红</t>
  </si>
  <si>
    <t>6533</t>
  </si>
  <si>
    <t>其它岗位资格复审人员名单</t>
  </si>
  <si>
    <t>序号</t>
  </si>
  <si>
    <t>该职位入闱资格复审最低分数</t>
  </si>
  <si>
    <t>武功山管委会-企业管理岗</t>
  </si>
  <si>
    <t>姚骥</t>
  </si>
  <si>
    <t>0106</t>
  </si>
  <si>
    <t>刘伊</t>
  </si>
  <si>
    <t>0103</t>
  </si>
  <si>
    <t>袁思诚</t>
  </si>
  <si>
    <t>0104</t>
  </si>
  <si>
    <t>武功山管委会-宣传营销岗</t>
  </si>
  <si>
    <t>吴建容</t>
  </si>
  <si>
    <t>0107</t>
  </si>
  <si>
    <t>陈琳</t>
  </si>
  <si>
    <t>0114</t>
  </si>
  <si>
    <t>王媛</t>
  </si>
  <si>
    <t>0108</t>
  </si>
  <si>
    <t>林杰</t>
  </si>
  <si>
    <t>0118</t>
  </si>
  <si>
    <t>网络安全和信息化领导小组办公室-综合岗</t>
  </si>
  <si>
    <t>张璐</t>
  </si>
  <si>
    <t>0123</t>
  </si>
  <si>
    <t>袁娅妮</t>
  </si>
  <si>
    <t>0125</t>
  </si>
  <si>
    <t>彭悦</t>
  </si>
  <si>
    <t>0127</t>
  </si>
  <si>
    <t>刘亭亭</t>
  </si>
  <si>
    <t>0128</t>
  </si>
  <si>
    <t>国库集中收付核算中心-资金审核岗</t>
  </si>
  <si>
    <t>朱丹</t>
  </si>
  <si>
    <t>0204</t>
  </si>
  <si>
    <t>谢文平</t>
  </si>
  <si>
    <t>0131</t>
  </si>
  <si>
    <t>段志强</t>
  </si>
  <si>
    <t>0130</t>
  </si>
  <si>
    <t>非税征收管理局-会计岗</t>
  </si>
  <si>
    <t>曾世林</t>
  </si>
  <si>
    <t>0221</t>
  </si>
  <si>
    <t>王文杰</t>
  </si>
  <si>
    <t>0224</t>
  </si>
  <si>
    <t>谭渝凡</t>
  </si>
  <si>
    <t>0205</t>
  </si>
  <si>
    <t>史婷婷</t>
  </si>
  <si>
    <t>0217</t>
  </si>
  <si>
    <t>朱轶</t>
  </si>
  <si>
    <t>0211</t>
  </si>
  <si>
    <t>童霖</t>
  </si>
  <si>
    <t>0218</t>
  </si>
  <si>
    <t>非税征收管理局-综合岗</t>
  </si>
  <si>
    <t>游其</t>
  </si>
  <si>
    <t>0305</t>
  </si>
  <si>
    <t>彭涛</t>
  </si>
  <si>
    <t>0233</t>
  </si>
  <si>
    <t>肖荻</t>
  </si>
  <si>
    <t>0308</t>
  </si>
  <si>
    <t>县社保局-计算机岗</t>
  </si>
  <si>
    <t>曾航宇</t>
  </si>
  <si>
    <t>0403</t>
  </si>
  <si>
    <t>邓煌</t>
  </si>
  <si>
    <t>0418</t>
  </si>
  <si>
    <t>吕紫云</t>
  </si>
  <si>
    <t>0406</t>
  </si>
  <si>
    <t>乡镇人力资源和社会保障服务所-综合岗</t>
  </si>
  <si>
    <t>罗丹</t>
  </si>
  <si>
    <t>1005</t>
  </si>
  <si>
    <t>李兆胤</t>
  </si>
  <si>
    <t>1102</t>
  </si>
  <si>
    <t>刘志伟</t>
  </si>
  <si>
    <t>0423</t>
  </si>
  <si>
    <t>雷桂兰</t>
  </si>
  <si>
    <t>0715</t>
  </si>
  <si>
    <t>罗学雄</t>
  </si>
  <si>
    <t>0605</t>
  </si>
  <si>
    <t>罗浩</t>
  </si>
  <si>
    <t>0504</t>
  </si>
  <si>
    <t>李鹏学</t>
  </si>
  <si>
    <t>0830</t>
  </si>
  <si>
    <t>县市监局检验检测中心-检测岗</t>
  </si>
  <si>
    <t>徐俊</t>
  </si>
  <si>
    <t>1523</t>
  </si>
  <si>
    <t>余敏</t>
  </si>
  <si>
    <t>1514</t>
  </si>
  <si>
    <t>刘力</t>
  </si>
  <si>
    <t>1513</t>
  </si>
  <si>
    <t>县市监局检验检测中心-计算机岗</t>
  </si>
  <si>
    <t>刘丽嘉</t>
  </si>
  <si>
    <t>1715</t>
  </si>
  <si>
    <t>罗文泉</t>
  </si>
  <si>
    <t>1604</t>
  </si>
  <si>
    <t>刘传经</t>
  </si>
  <si>
    <t>1714</t>
  </si>
  <si>
    <t>县市监局管理执法大队-综合岗</t>
  </si>
  <si>
    <t>黄思维</t>
  </si>
  <si>
    <t>1814</t>
  </si>
  <si>
    <t>门芸芸</t>
  </si>
  <si>
    <t>1732</t>
  </si>
  <si>
    <t>石建彪</t>
  </si>
  <si>
    <t>1717</t>
  </si>
  <si>
    <t>梁红玉</t>
  </si>
  <si>
    <t>1805</t>
  </si>
  <si>
    <t>县市监局管理执法大队-财经岗</t>
  </si>
  <si>
    <t>李俊</t>
  </si>
  <si>
    <t>1823</t>
  </si>
  <si>
    <t>夏付勇</t>
  </si>
  <si>
    <t>1824</t>
  </si>
  <si>
    <t>肖萌</t>
  </si>
  <si>
    <t>2015</t>
  </si>
  <si>
    <t>县市监局管理执法大队-综合执法岗</t>
  </si>
  <si>
    <t>黄新鼎</t>
  </si>
  <si>
    <t>2019</t>
  </si>
  <si>
    <t>王俊彪</t>
  </si>
  <si>
    <t>2021</t>
  </si>
  <si>
    <t>丁雪芳</t>
  </si>
  <si>
    <t>2018</t>
  </si>
  <si>
    <t>县中小学会计核算中心-会计岗</t>
  </si>
  <si>
    <t>尹玉平</t>
  </si>
  <si>
    <t>2121</t>
  </si>
  <si>
    <t>黄丹</t>
  </si>
  <si>
    <t>2209</t>
  </si>
  <si>
    <t>杨欢</t>
  </si>
  <si>
    <t>2412</t>
  </si>
  <si>
    <t>县农机局-农机岗</t>
  </si>
  <si>
    <t>朱涛</t>
  </si>
  <si>
    <t>2426</t>
  </si>
  <si>
    <t>史晓晨</t>
  </si>
  <si>
    <t>2432</t>
  </si>
  <si>
    <t>喻阳</t>
  </si>
  <si>
    <t>2429</t>
  </si>
  <si>
    <t>县农产品质量安全检测站-农产品检测岗</t>
  </si>
  <si>
    <t>付锦辉</t>
  </si>
  <si>
    <t>2503</t>
  </si>
  <si>
    <t>李恬</t>
  </si>
  <si>
    <t>2509</t>
  </si>
  <si>
    <t>付发平</t>
  </si>
  <si>
    <t>2504</t>
  </si>
  <si>
    <t>县畜牧兽医局-兽医岗</t>
  </si>
  <si>
    <t>黄坤</t>
  </si>
  <si>
    <t>2517</t>
  </si>
  <si>
    <t>张军</t>
  </si>
  <si>
    <t>2513</t>
  </si>
  <si>
    <t>王栋</t>
  </si>
  <si>
    <t>2515</t>
  </si>
  <si>
    <t>乡镇规划管理所-乡镇规划管理岗</t>
  </si>
  <si>
    <t>刘大鹏</t>
  </si>
  <si>
    <t>2530</t>
  </si>
  <si>
    <t>刘倩影</t>
  </si>
  <si>
    <t>2603</t>
  </si>
  <si>
    <t>刘路星</t>
  </si>
  <si>
    <t>2626</t>
  </si>
  <si>
    <t>张倩雯</t>
  </si>
  <si>
    <t>2519</t>
  </si>
  <si>
    <t>伍朔晨</t>
  </si>
  <si>
    <t>2706</t>
  </si>
  <si>
    <t>周欣</t>
  </si>
  <si>
    <t>2602</t>
  </si>
  <si>
    <t>杜鑫</t>
  </si>
  <si>
    <t>2635</t>
  </si>
  <si>
    <t>李明强</t>
  </si>
  <si>
    <t>2632</t>
  </si>
  <si>
    <t>罗超</t>
  </si>
  <si>
    <t>2521</t>
  </si>
  <si>
    <t>王江龙</t>
  </si>
  <si>
    <t>2604</t>
  </si>
  <si>
    <t>刘星凡</t>
  </si>
  <si>
    <t>2524</t>
  </si>
  <si>
    <t>肖俊</t>
  </si>
  <si>
    <t>2520</t>
  </si>
  <si>
    <t>王世林</t>
  </si>
  <si>
    <t>2605</t>
  </si>
  <si>
    <t>罗龙辉</t>
  </si>
  <si>
    <t>2526</t>
  </si>
  <si>
    <t>张林</t>
  </si>
  <si>
    <t>2702</t>
  </si>
  <si>
    <t>张斌</t>
  </si>
  <si>
    <t>2607</t>
  </si>
  <si>
    <t>杨洋</t>
  </si>
  <si>
    <t>2629</t>
  </si>
  <si>
    <t>阳超</t>
  </si>
  <si>
    <t>2613</t>
  </si>
  <si>
    <t>县园林绿化管理所-风景园林施工管理岗</t>
  </si>
  <si>
    <t>刘磊</t>
  </si>
  <si>
    <t>2711</t>
  </si>
  <si>
    <t>周飞</t>
  </si>
  <si>
    <t>2810</t>
  </si>
  <si>
    <t>刘泱</t>
  </si>
  <si>
    <t>2729</t>
  </si>
  <si>
    <t>县园林绿化管理所-园林设计岗</t>
  </si>
  <si>
    <t>徐元华</t>
  </si>
  <si>
    <t>2817</t>
  </si>
  <si>
    <t>张涛</t>
  </si>
  <si>
    <t>2819</t>
  </si>
  <si>
    <t>胡宏凯</t>
  </si>
  <si>
    <t>2815</t>
  </si>
  <si>
    <t>张伯阳</t>
  </si>
  <si>
    <t>2831</t>
  </si>
  <si>
    <t>县城建档案工作办公室-档案岗</t>
  </si>
  <si>
    <t>贺燕</t>
  </si>
  <si>
    <t>2912</t>
  </si>
  <si>
    <t>刘青</t>
  </si>
  <si>
    <t>2908</t>
  </si>
  <si>
    <t>朱琳</t>
  </si>
  <si>
    <t>2901</t>
  </si>
  <si>
    <t>县建设工程招标投标办公室-建设工程招投标岗</t>
  </si>
  <si>
    <t>陈新欣</t>
  </si>
  <si>
    <t>3009</t>
  </si>
  <si>
    <t>王令坤</t>
  </si>
  <si>
    <t>2930</t>
  </si>
  <si>
    <t>李安平</t>
  </si>
  <si>
    <t>2926</t>
  </si>
  <si>
    <t>县建筑工程质量监督站-建筑工程管理岗</t>
  </si>
  <si>
    <t>杨彬</t>
  </si>
  <si>
    <t>3018</t>
  </si>
  <si>
    <t>孙鹏</t>
  </si>
  <si>
    <t>3732</t>
  </si>
  <si>
    <t>王国斌</t>
  </si>
  <si>
    <t>3016</t>
  </si>
  <si>
    <t>刘族盛</t>
  </si>
  <si>
    <t>3014</t>
  </si>
  <si>
    <t>欧阳美玲</t>
  </si>
  <si>
    <t>3017</t>
  </si>
  <si>
    <t>王何明</t>
  </si>
  <si>
    <t>3012</t>
  </si>
  <si>
    <t>县环境卫生管理所-渗滤液处理站岗</t>
  </si>
  <si>
    <t>罗水斌</t>
  </si>
  <si>
    <t>3031</t>
  </si>
  <si>
    <t>岩磊</t>
  </si>
  <si>
    <t>3101</t>
  </si>
  <si>
    <t>旷成</t>
  </si>
  <si>
    <t>3025</t>
  </si>
  <si>
    <t>杨贞盼</t>
  </si>
  <si>
    <t>3034</t>
  </si>
  <si>
    <t>周冠</t>
  </si>
  <si>
    <t>3104</t>
  </si>
  <si>
    <t>杨书军</t>
  </si>
  <si>
    <t>3026</t>
  </si>
  <si>
    <t>姚学敏</t>
  </si>
  <si>
    <t>3032</t>
  </si>
  <si>
    <t>刘一伟</t>
  </si>
  <si>
    <t>3030</t>
  </si>
  <si>
    <t>周志喜</t>
  </si>
  <si>
    <t>3036</t>
  </si>
  <si>
    <t>县殡葬管理所财会岗</t>
  </si>
  <si>
    <t>宋婉祯</t>
  </si>
  <si>
    <t>3117</t>
  </si>
  <si>
    <t>邹艺萌</t>
  </si>
  <si>
    <t>3115</t>
  </si>
  <si>
    <t>刘钰蓉</t>
  </si>
  <si>
    <t>3134</t>
  </si>
  <si>
    <t>县民政局婚姻登记处-综合岗</t>
  </si>
  <si>
    <t>郭莎</t>
  </si>
  <si>
    <t>3614</t>
  </si>
  <si>
    <t>龚凯</t>
  </si>
  <si>
    <t>3232</t>
  </si>
  <si>
    <t>童素盼</t>
  </si>
  <si>
    <t>3431</t>
  </si>
  <si>
    <t>县防汛抗旱指挥部办公室-综合岗</t>
  </si>
  <si>
    <t>陈建军</t>
  </si>
  <si>
    <t>3630</t>
  </si>
  <si>
    <t>晏春林</t>
  </si>
  <si>
    <t>3632</t>
  </si>
  <si>
    <t>黎子玉</t>
  </si>
  <si>
    <t>3626</t>
  </si>
  <si>
    <t>交通建设工程质量监督站-工程监理岗</t>
  </si>
  <si>
    <t>3704</t>
  </si>
  <si>
    <t>刘继勇</t>
  </si>
  <si>
    <t>3723</t>
  </si>
  <si>
    <t>李世军</t>
  </si>
  <si>
    <t>3726</t>
  </si>
  <si>
    <t>王福平</t>
  </si>
  <si>
    <t>3720</t>
  </si>
  <si>
    <t>郭瑶</t>
  </si>
  <si>
    <t>3701</t>
  </si>
  <si>
    <t>陈文淼</t>
  </si>
  <si>
    <t>3719</t>
  </si>
  <si>
    <t>罗洋</t>
  </si>
  <si>
    <t>3806</t>
  </si>
  <si>
    <t>县物流产业发展服务中心-综合岗</t>
  </si>
  <si>
    <t>王泽文</t>
  </si>
  <si>
    <t>3815</t>
  </si>
  <si>
    <t>刘晓华</t>
  </si>
  <si>
    <t>3829</t>
  </si>
  <si>
    <t>谢海华</t>
  </si>
  <si>
    <t>3827</t>
  </si>
  <si>
    <t>县工业园区市政管理所-文秘岗</t>
  </si>
  <si>
    <t>何玉娟</t>
  </si>
  <si>
    <t>3902</t>
  </si>
  <si>
    <t>王善华</t>
  </si>
  <si>
    <t>3906</t>
  </si>
  <si>
    <t>戴贤富</t>
  </si>
  <si>
    <t>3833</t>
  </si>
  <si>
    <t>县工业园区市政管理所-企业安监岗</t>
  </si>
  <si>
    <t>王鑫</t>
  </si>
  <si>
    <t>3926</t>
  </si>
  <si>
    <t>谢洪明</t>
  </si>
  <si>
    <t>3908</t>
  </si>
  <si>
    <t>黄玲欣</t>
  </si>
  <si>
    <t>3915</t>
  </si>
  <si>
    <t>县工业园区市政管理所-综合岗</t>
  </si>
  <si>
    <t>陈航</t>
  </si>
  <si>
    <t>4122</t>
  </si>
  <si>
    <t>杨明承</t>
  </si>
  <si>
    <t>4310</t>
  </si>
  <si>
    <t>刘璐</t>
  </si>
  <si>
    <t>4323</t>
  </si>
  <si>
    <t>杨武</t>
  </si>
  <si>
    <t>4412</t>
  </si>
  <si>
    <t>县广播电视台-音响师岗</t>
  </si>
  <si>
    <t>周雪妮</t>
  </si>
  <si>
    <t>4422</t>
  </si>
  <si>
    <t>李星润</t>
  </si>
  <si>
    <t>4421</t>
  </si>
  <si>
    <t>县广播电视台-记者岗</t>
  </si>
  <si>
    <t>陈道江</t>
  </si>
  <si>
    <t>4426</t>
  </si>
  <si>
    <t>柳杏子</t>
  </si>
  <si>
    <t>4423</t>
  </si>
  <si>
    <t>肖宗勇</t>
  </si>
  <si>
    <t>4432</t>
  </si>
  <si>
    <t>康丰</t>
  </si>
  <si>
    <t>4428</t>
  </si>
  <si>
    <t>李昕</t>
  </si>
  <si>
    <t>4424</t>
  </si>
  <si>
    <t>刘静姝</t>
  </si>
  <si>
    <t>4431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</si>
</sst>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rgb="FF33333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7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5" fillId="10" borderId="6" applyNumberFormat="0" applyAlignment="0" applyProtection="0"/>
    <xf numFmtId="0" fontId="16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8" applyNumberFormat="0" applyFill="0" applyAlignment="0" applyProtection="0"/>
    <xf numFmtId="0" fontId="2" fillId="0" borderId="9" applyNumberFormat="0" applyFill="0" applyAlignment="0" applyProtection="0"/>
    <xf numFmtId="0" fontId="21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vertical="center"/>
    </xf>
    <xf numFmtId="0" fontId="0" fillId="24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49" fontId="0" fillId="24" borderId="0" xfId="0" applyNumberFormat="1" applyFill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workbookViewId="0" topLeftCell="A1">
      <selection activeCell="K2" sqref="K2"/>
    </sheetView>
  </sheetViews>
  <sheetFormatPr defaultColWidth="9.00390625" defaultRowHeight="13.5"/>
  <cols>
    <col min="1" max="1" width="6.875" style="1" customWidth="1"/>
    <col min="2" max="2" width="23.50390625" style="3" customWidth="1"/>
    <col min="3" max="3" width="8.00390625" style="4" customWidth="1"/>
    <col min="4" max="4" width="11.25390625" style="5" customWidth="1"/>
    <col min="5" max="5" width="16.00390625" style="6" customWidth="1"/>
    <col min="6" max="16384" width="9.00390625" style="1" customWidth="1"/>
  </cols>
  <sheetData>
    <row r="1" spans="1:7" s="1" customFormat="1" ht="48" customHeight="1">
      <c r="A1" s="7" t="s">
        <v>0</v>
      </c>
      <c r="B1" s="8"/>
      <c r="C1" s="7"/>
      <c r="D1" s="7"/>
      <c r="E1" s="7"/>
      <c r="F1" s="7"/>
      <c r="G1" s="7"/>
    </row>
    <row r="2" spans="1:7" s="2" customFormat="1" ht="69" customHeigh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</row>
    <row r="3" spans="1:7" s="1" customFormat="1" ht="24" customHeight="1">
      <c r="A3" s="12">
        <v>1</v>
      </c>
      <c r="B3" s="13" t="s">
        <v>8</v>
      </c>
      <c r="C3" s="14" t="s">
        <v>9</v>
      </c>
      <c r="D3" s="11" t="s">
        <v>10</v>
      </c>
      <c r="E3" s="14">
        <v>36</v>
      </c>
      <c r="F3" s="14">
        <v>62.5</v>
      </c>
      <c r="G3" s="14">
        <f aca="true" t="shared" si="0" ref="G3:G50">E3*0.4+F3*0.6</f>
        <v>51.9</v>
      </c>
    </row>
    <row r="4" spans="1:7" s="1" customFormat="1" ht="24" customHeight="1">
      <c r="A4" s="12">
        <v>2</v>
      </c>
      <c r="B4" s="15"/>
      <c r="C4" s="14" t="s">
        <v>11</v>
      </c>
      <c r="D4" s="11" t="s">
        <v>12</v>
      </c>
      <c r="E4" s="14">
        <v>38</v>
      </c>
      <c r="F4" s="14">
        <v>52</v>
      </c>
      <c r="G4" s="14">
        <f t="shared" si="0"/>
        <v>46.4</v>
      </c>
    </row>
    <row r="5" spans="1:7" s="1" customFormat="1" ht="24" customHeight="1">
      <c r="A5" s="12">
        <v>3</v>
      </c>
      <c r="B5" s="16" t="s">
        <v>13</v>
      </c>
      <c r="C5" s="14" t="s">
        <v>14</v>
      </c>
      <c r="D5" s="11" t="s">
        <v>15</v>
      </c>
      <c r="E5" s="14">
        <v>30</v>
      </c>
      <c r="F5" s="14">
        <v>42</v>
      </c>
      <c r="G5" s="14">
        <f t="shared" si="0"/>
        <v>37.2</v>
      </c>
    </row>
    <row r="6" spans="1:7" s="1" customFormat="1" ht="24" customHeight="1">
      <c r="A6" s="12">
        <v>4</v>
      </c>
      <c r="B6" s="13" t="s">
        <v>16</v>
      </c>
      <c r="C6" s="14" t="s">
        <v>17</v>
      </c>
      <c r="D6" s="11" t="s">
        <v>18</v>
      </c>
      <c r="E6" s="14">
        <v>39</v>
      </c>
      <c r="F6" s="14">
        <v>55.5</v>
      </c>
      <c r="G6" s="14">
        <f t="shared" si="0"/>
        <v>48.9</v>
      </c>
    </row>
    <row r="7" spans="1:7" s="1" customFormat="1" ht="24" customHeight="1">
      <c r="A7" s="12">
        <v>5</v>
      </c>
      <c r="B7" s="17"/>
      <c r="C7" s="14" t="s">
        <v>19</v>
      </c>
      <c r="D7" s="11" t="s">
        <v>20</v>
      </c>
      <c r="E7" s="14">
        <v>33.5</v>
      </c>
      <c r="F7" s="14">
        <v>57</v>
      </c>
      <c r="G7" s="14">
        <f t="shared" si="0"/>
        <v>47.599999999999994</v>
      </c>
    </row>
    <row r="8" spans="1:7" s="1" customFormat="1" ht="24" customHeight="1">
      <c r="A8" s="12">
        <v>6</v>
      </c>
      <c r="B8" s="17"/>
      <c r="C8" s="14" t="s">
        <v>21</v>
      </c>
      <c r="D8" s="11" t="s">
        <v>22</v>
      </c>
      <c r="E8" s="14">
        <v>42</v>
      </c>
      <c r="F8" s="14">
        <v>50</v>
      </c>
      <c r="G8" s="14">
        <f t="shared" si="0"/>
        <v>46.8</v>
      </c>
    </row>
    <row r="9" spans="1:7" s="1" customFormat="1" ht="24" customHeight="1">
      <c r="A9" s="12">
        <v>7</v>
      </c>
      <c r="B9" s="17"/>
      <c r="C9" s="14" t="s">
        <v>23</v>
      </c>
      <c r="D9" s="11" t="s">
        <v>24</v>
      </c>
      <c r="E9" s="14">
        <v>30</v>
      </c>
      <c r="F9" s="14">
        <v>55.5</v>
      </c>
      <c r="G9" s="14">
        <f t="shared" si="0"/>
        <v>45.3</v>
      </c>
    </row>
    <row r="10" spans="1:7" s="1" customFormat="1" ht="24" customHeight="1">
      <c r="A10" s="12">
        <v>8</v>
      </c>
      <c r="B10" s="15"/>
      <c r="C10" s="14" t="s">
        <v>25</v>
      </c>
      <c r="D10" s="11" t="s">
        <v>26</v>
      </c>
      <c r="E10" s="14">
        <v>34.5</v>
      </c>
      <c r="F10" s="14">
        <v>46</v>
      </c>
      <c r="G10" s="14">
        <f t="shared" si="0"/>
        <v>41.4</v>
      </c>
    </row>
    <row r="11" spans="1:7" s="1" customFormat="1" ht="24" customHeight="1">
      <c r="A11" s="12">
        <v>9</v>
      </c>
      <c r="B11" s="13" t="s">
        <v>27</v>
      </c>
      <c r="C11" s="14" t="s">
        <v>28</v>
      </c>
      <c r="D11" s="11" t="s">
        <v>29</v>
      </c>
      <c r="E11" s="14">
        <v>43</v>
      </c>
      <c r="F11" s="14">
        <v>62</v>
      </c>
      <c r="G11" s="14">
        <f t="shared" si="0"/>
        <v>54.39999999999999</v>
      </c>
    </row>
    <row r="12" spans="1:7" s="1" customFormat="1" ht="24" customHeight="1">
      <c r="A12" s="12">
        <v>10</v>
      </c>
      <c r="B12" s="15"/>
      <c r="C12" s="14" t="s">
        <v>30</v>
      </c>
      <c r="D12" s="11" t="s">
        <v>31</v>
      </c>
      <c r="E12" s="14">
        <v>43.5</v>
      </c>
      <c r="F12" s="14">
        <v>50.5</v>
      </c>
      <c r="G12" s="14">
        <f t="shared" si="0"/>
        <v>47.7</v>
      </c>
    </row>
    <row r="13" spans="1:7" s="1" customFormat="1" ht="24" customHeight="1">
      <c r="A13" s="12">
        <v>11</v>
      </c>
      <c r="B13" s="16" t="s">
        <v>32</v>
      </c>
      <c r="C13" s="14" t="s">
        <v>33</v>
      </c>
      <c r="D13" s="11" t="s">
        <v>34</v>
      </c>
      <c r="E13" s="14">
        <v>26</v>
      </c>
      <c r="F13" s="14">
        <v>46.5</v>
      </c>
      <c r="G13" s="14">
        <f t="shared" si="0"/>
        <v>38.3</v>
      </c>
    </row>
    <row r="14" spans="1:7" s="1" customFormat="1" ht="24" customHeight="1">
      <c r="A14" s="12">
        <v>12</v>
      </c>
      <c r="B14" s="16" t="s">
        <v>35</v>
      </c>
      <c r="C14" s="14" t="s">
        <v>36</v>
      </c>
      <c r="D14" s="11" t="s">
        <v>37</v>
      </c>
      <c r="E14" s="14">
        <v>31</v>
      </c>
      <c r="F14" s="14">
        <v>41</v>
      </c>
      <c r="G14" s="14">
        <f t="shared" si="0"/>
        <v>37</v>
      </c>
    </row>
    <row r="15" spans="1:7" s="1" customFormat="1" ht="24" customHeight="1">
      <c r="A15" s="12">
        <v>13</v>
      </c>
      <c r="B15" s="16" t="s">
        <v>38</v>
      </c>
      <c r="C15" s="14" t="s">
        <v>39</v>
      </c>
      <c r="D15" s="11" t="s">
        <v>40</v>
      </c>
      <c r="E15" s="14">
        <v>29.5</v>
      </c>
      <c r="F15" s="14">
        <v>43</v>
      </c>
      <c r="G15" s="14">
        <f t="shared" si="0"/>
        <v>37.6</v>
      </c>
    </row>
    <row r="16" spans="1:7" s="1" customFormat="1" ht="24" customHeight="1">
      <c r="A16" s="12">
        <v>14</v>
      </c>
      <c r="B16" s="13" t="s">
        <v>41</v>
      </c>
      <c r="C16" s="14" t="s">
        <v>42</v>
      </c>
      <c r="D16" s="11" t="s">
        <v>43</v>
      </c>
      <c r="E16" s="14">
        <v>41</v>
      </c>
      <c r="F16" s="14">
        <v>58</v>
      </c>
      <c r="G16" s="14">
        <f t="shared" si="0"/>
        <v>51.2</v>
      </c>
    </row>
    <row r="17" spans="1:7" s="1" customFormat="1" ht="24" customHeight="1">
      <c r="A17" s="12">
        <v>15</v>
      </c>
      <c r="B17" s="15"/>
      <c r="C17" s="14" t="s">
        <v>44</v>
      </c>
      <c r="D17" s="11" t="s">
        <v>45</v>
      </c>
      <c r="E17" s="14">
        <v>33.5</v>
      </c>
      <c r="F17" s="14">
        <v>62</v>
      </c>
      <c r="G17" s="14">
        <f t="shared" si="0"/>
        <v>50.599999999999994</v>
      </c>
    </row>
    <row r="18" spans="1:7" s="1" customFormat="1" ht="24" customHeight="1">
      <c r="A18" s="12">
        <v>16</v>
      </c>
      <c r="B18" s="13" t="s">
        <v>46</v>
      </c>
      <c r="C18" s="14" t="s">
        <v>47</v>
      </c>
      <c r="D18" s="11" t="s">
        <v>48</v>
      </c>
      <c r="E18" s="14">
        <v>30.5</v>
      </c>
      <c r="F18" s="14">
        <v>52</v>
      </c>
      <c r="G18" s="14">
        <f t="shared" si="0"/>
        <v>43.4</v>
      </c>
    </row>
    <row r="19" spans="1:7" s="1" customFormat="1" ht="24" customHeight="1">
      <c r="A19" s="12">
        <v>17</v>
      </c>
      <c r="B19" s="15"/>
      <c r="C19" s="14" t="s">
        <v>49</v>
      </c>
      <c r="D19" s="11" t="s">
        <v>50</v>
      </c>
      <c r="E19" s="14">
        <v>31.5</v>
      </c>
      <c r="F19" s="14">
        <v>51</v>
      </c>
      <c r="G19" s="14">
        <f t="shared" si="0"/>
        <v>43.2</v>
      </c>
    </row>
    <row r="20" spans="1:7" s="1" customFormat="1" ht="24" customHeight="1">
      <c r="A20" s="12">
        <v>18</v>
      </c>
      <c r="B20" s="16" t="s">
        <v>51</v>
      </c>
      <c r="C20" s="14" t="s">
        <v>52</v>
      </c>
      <c r="D20" s="11" t="s">
        <v>53</v>
      </c>
      <c r="E20" s="14">
        <v>39.5</v>
      </c>
      <c r="F20" s="14">
        <v>49.5</v>
      </c>
      <c r="G20" s="14">
        <f t="shared" si="0"/>
        <v>45.5</v>
      </c>
    </row>
    <row r="21" spans="1:7" s="1" customFormat="1" ht="24" customHeight="1">
      <c r="A21" s="12">
        <v>19</v>
      </c>
      <c r="B21" s="16" t="s">
        <v>54</v>
      </c>
      <c r="C21" s="14" t="s">
        <v>55</v>
      </c>
      <c r="D21" s="11" t="s">
        <v>56</v>
      </c>
      <c r="E21" s="14">
        <v>33</v>
      </c>
      <c r="F21" s="14">
        <v>52.5</v>
      </c>
      <c r="G21" s="14">
        <f t="shared" si="0"/>
        <v>44.7</v>
      </c>
    </row>
    <row r="22" spans="1:7" s="1" customFormat="1" ht="24" customHeight="1">
      <c r="A22" s="12">
        <v>20</v>
      </c>
      <c r="B22" s="16" t="s">
        <v>57</v>
      </c>
      <c r="C22" s="14" t="s">
        <v>58</v>
      </c>
      <c r="D22" s="11" t="s">
        <v>59</v>
      </c>
      <c r="E22" s="14">
        <v>30</v>
      </c>
      <c r="F22" s="14">
        <v>44.5</v>
      </c>
      <c r="G22" s="14">
        <f t="shared" si="0"/>
        <v>38.7</v>
      </c>
    </row>
    <row r="23" spans="1:7" s="1" customFormat="1" ht="24" customHeight="1">
      <c r="A23" s="12">
        <v>21</v>
      </c>
      <c r="B23" s="16" t="s">
        <v>60</v>
      </c>
      <c r="C23" s="14" t="s">
        <v>61</v>
      </c>
      <c r="D23" s="11" t="s">
        <v>62</v>
      </c>
      <c r="E23" s="14">
        <v>28.5</v>
      </c>
      <c r="F23" s="14">
        <v>44</v>
      </c>
      <c r="G23" s="14">
        <f t="shared" si="0"/>
        <v>37.8</v>
      </c>
    </row>
    <row r="24" spans="1:7" s="1" customFormat="1" ht="24" customHeight="1">
      <c r="A24" s="12">
        <v>22</v>
      </c>
      <c r="B24" s="16" t="s">
        <v>63</v>
      </c>
      <c r="C24" s="14" t="s">
        <v>64</v>
      </c>
      <c r="D24" s="11" t="s">
        <v>65</v>
      </c>
      <c r="E24" s="14">
        <v>29.5</v>
      </c>
      <c r="F24" s="14">
        <v>43.5</v>
      </c>
      <c r="G24" s="14">
        <f t="shared" si="0"/>
        <v>37.9</v>
      </c>
    </row>
    <row r="25" spans="1:7" s="1" customFormat="1" ht="24" customHeight="1">
      <c r="A25" s="12">
        <v>23</v>
      </c>
      <c r="B25" s="16" t="s">
        <v>66</v>
      </c>
      <c r="C25" s="14" t="s">
        <v>67</v>
      </c>
      <c r="D25" s="11" t="s">
        <v>68</v>
      </c>
      <c r="E25" s="14">
        <v>43.5</v>
      </c>
      <c r="F25" s="14">
        <v>40.5</v>
      </c>
      <c r="G25" s="14">
        <f t="shared" si="0"/>
        <v>41.7</v>
      </c>
    </row>
    <row r="26" spans="1:7" s="1" customFormat="1" ht="24" customHeight="1">
      <c r="A26" s="12">
        <v>24</v>
      </c>
      <c r="B26" s="16" t="s">
        <v>69</v>
      </c>
      <c r="C26" s="14" t="s">
        <v>70</v>
      </c>
      <c r="D26" s="11" t="s">
        <v>71</v>
      </c>
      <c r="E26" s="14">
        <v>36.5</v>
      </c>
      <c r="F26" s="14">
        <v>32</v>
      </c>
      <c r="G26" s="14">
        <f t="shared" si="0"/>
        <v>33.8</v>
      </c>
    </row>
    <row r="27" spans="1:7" s="1" customFormat="1" ht="24" customHeight="1">
      <c r="A27" s="12">
        <v>25</v>
      </c>
      <c r="B27" s="16" t="s">
        <v>72</v>
      </c>
      <c r="C27" s="14" t="s">
        <v>73</v>
      </c>
      <c r="D27" s="11" t="s">
        <v>74</v>
      </c>
      <c r="E27" s="14">
        <v>40</v>
      </c>
      <c r="F27" s="14">
        <v>31</v>
      </c>
      <c r="G27" s="14">
        <f t="shared" si="0"/>
        <v>34.599999999999994</v>
      </c>
    </row>
    <row r="28" spans="1:7" s="1" customFormat="1" ht="24" customHeight="1">
      <c r="A28" s="12">
        <v>26</v>
      </c>
      <c r="B28" s="16" t="s">
        <v>75</v>
      </c>
      <c r="C28" s="14" t="s">
        <v>76</v>
      </c>
      <c r="D28" s="11" t="s">
        <v>77</v>
      </c>
      <c r="E28" s="14">
        <v>41.5</v>
      </c>
      <c r="F28" s="14">
        <v>51</v>
      </c>
      <c r="G28" s="14">
        <f t="shared" si="0"/>
        <v>47.2</v>
      </c>
    </row>
    <row r="29" spans="1:7" s="1" customFormat="1" ht="24" customHeight="1">
      <c r="A29" s="12">
        <v>27</v>
      </c>
      <c r="B29" s="16" t="s">
        <v>78</v>
      </c>
      <c r="C29" s="14" t="s">
        <v>79</v>
      </c>
      <c r="D29" s="11" t="s">
        <v>80</v>
      </c>
      <c r="E29" s="14">
        <v>33</v>
      </c>
      <c r="F29" s="14">
        <v>56.5</v>
      </c>
      <c r="G29" s="14">
        <f t="shared" si="0"/>
        <v>47.1</v>
      </c>
    </row>
    <row r="30" spans="1:7" s="1" customFormat="1" ht="24" customHeight="1">
      <c r="A30" s="12">
        <v>28</v>
      </c>
      <c r="B30" s="16" t="s">
        <v>81</v>
      </c>
      <c r="C30" s="14" t="s">
        <v>82</v>
      </c>
      <c r="D30" s="11" t="s">
        <v>83</v>
      </c>
      <c r="E30" s="14">
        <v>47</v>
      </c>
      <c r="F30" s="14">
        <v>28</v>
      </c>
      <c r="G30" s="14">
        <f t="shared" si="0"/>
        <v>35.6</v>
      </c>
    </row>
    <row r="31" spans="1:7" s="1" customFormat="1" ht="24" customHeight="1">
      <c r="A31" s="12">
        <v>29</v>
      </c>
      <c r="B31" s="16" t="s">
        <v>84</v>
      </c>
      <c r="C31" s="14" t="s">
        <v>85</v>
      </c>
      <c r="D31" s="11" t="s">
        <v>86</v>
      </c>
      <c r="E31" s="14">
        <v>39.5</v>
      </c>
      <c r="F31" s="14">
        <v>56</v>
      </c>
      <c r="G31" s="14">
        <f t="shared" si="0"/>
        <v>49.400000000000006</v>
      </c>
    </row>
    <row r="32" spans="1:7" s="1" customFormat="1" ht="24" customHeight="1">
      <c r="A32" s="12">
        <v>30</v>
      </c>
      <c r="B32" s="16" t="s">
        <v>87</v>
      </c>
      <c r="C32" s="14" t="s">
        <v>88</v>
      </c>
      <c r="D32" s="11" t="s">
        <v>89</v>
      </c>
      <c r="E32" s="14">
        <v>42</v>
      </c>
      <c r="F32" s="14">
        <v>58.5</v>
      </c>
      <c r="G32" s="14">
        <f t="shared" si="0"/>
        <v>51.900000000000006</v>
      </c>
    </row>
    <row r="33" spans="1:7" s="1" customFormat="1" ht="24" customHeight="1">
      <c r="A33" s="12">
        <v>31</v>
      </c>
      <c r="B33" s="13" t="s">
        <v>90</v>
      </c>
      <c r="C33" s="14" t="s">
        <v>91</v>
      </c>
      <c r="D33" s="11" t="s">
        <v>92</v>
      </c>
      <c r="E33" s="14">
        <v>36.5</v>
      </c>
      <c r="F33" s="14">
        <v>56</v>
      </c>
      <c r="G33" s="14">
        <f t="shared" si="0"/>
        <v>48.2</v>
      </c>
    </row>
    <row r="34" spans="1:7" s="1" customFormat="1" ht="24" customHeight="1">
      <c r="A34" s="12">
        <v>32</v>
      </c>
      <c r="B34" s="15"/>
      <c r="C34" s="14" t="s">
        <v>93</v>
      </c>
      <c r="D34" s="11" t="s">
        <v>94</v>
      </c>
      <c r="E34" s="14">
        <v>35.5</v>
      </c>
      <c r="F34" s="14">
        <v>45</v>
      </c>
      <c r="G34" s="14">
        <f t="shared" si="0"/>
        <v>41.2</v>
      </c>
    </row>
    <row r="35" spans="1:7" s="1" customFormat="1" ht="24" customHeight="1">
      <c r="A35" s="12">
        <v>33</v>
      </c>
      <c r="B35" s="16" t="s">
        <v>95</v>
      </c>
      <c r="C35" s="14" t="s">
        <v>96</v>
      </c>
      <c r="D35" s="11" t="s">
        <v>97</v>
      </c>
      <c r="E35" s="14">
        <v>45</v>
      </c>
      <c r="F35" s="14">
        <v>62</v>
      </c>
      <c r="G35" s="14">
        <f t="shared" si="0"/>
        <v>55.199999999999996</v>
      </c>
    </row>
    <row r="36" spans="1:7" s="1" customFormat="1" ht="24" customHeight="1">
      <c r="A36" s="12">
        <v>34</v>
      </c>
      <c r="B36" s="16" t="s">
        <v>98</v>
      </c>
      <c r="C36" s="14" t="s">
        <v>99</v>
      </c>
      <c r="D36" s="11" t="s">
        <v>100</v>
      </c>
      <c r="E36" s="14">
        <v>31.5</v>
      </c>
      <c r="F36" s="14">
        <v>33.5</v>
      </c>
      <c r="G36" s="14">
        <f t="shared" si="0"/>
        <v>32.7</v>
      </c>
    </row>
    <row r="37" spans="1:7" s="1" customFormat="1" ht="24" customHeight="1">
      <c r="A37" s="12">
        <v>35</v>
      </c>
      <c r="B37" s="13" t="s">
        <v>101</v>
      </c>
      <c r="C37" s="14" t="s">
        <v>102</v>
      </c>
      <c r="D37" s="11" t="s">
        <v>103</v>
      </c>
      <c r="E37" s="14">
        <v>34.5</v>
      </c>
      <c r="F37" s="14">
        <v>57</v>
      </c>
      <c r="G37" s="14">
        <f t="shared" si="0"/>
        <v>48</v>
      </c>
    </row>
    <row r="38" spans="1:7" s="1" customFormat="1" ht="24" customHeight="1">
      <c r="A38" s="12">
        <v>36</v>
      </c>
      <c r="B38" s="15"/>
      <c r="C38" s="14" t="s">
        <v>104</v>
      </c>
      <c r="D38" s="11" t="s">
        <v>105</v>
      </c>
      <c r="E38" s="14">
        <v>31</v>
      </c>
      <c r="F38" s="14">
        <v>58.5</v>
      </c>
      <c r="G38" s="14">
        <f t="shared" si="0"/>
        <v>47.5</v>
      </c>
    </row>
    <row r="39" spans="1:7" s="1" customFormat="1" ht="24" customHeight="1">
      <c r="A39" s="12">
        <v>37</v>
      </c>
      <c r="B39" s="13" t="s">
        <v>106</v>
      </c>
      <c r="C39" s="14" t="s">
        <v>107</v>
      </c>
      <c r="D39" s="11" t="s">
        <v>108</v>
      </c>
      <c r="E39" s="14">
        <v>43</v>
      </c>
      <c r="F39" s="14">
        <v>82</v>
      </c>
      <c r="G39" s="14">
        <f t="shared" si="0"/>
        <v>66.39999999999999</v>
      </c>
    </row>
    <row r="40" spans="1:7" s="1" customFormat="1" ht="24" customHeight="1">
      <c r="A40" s="12">
        <v>38</v>
      </c>
      <c r="B40" s="17"/>
      <c r="C40" s="14" t="s">
        <v>109</v>
      </c>
      <c r="D40" s="11" t="s">
        <v>110</v>
      </c>
      <c r="E40" s="14">
        <v>37</v>
      </c>
      <c r="F40" s="14">
        <v>82.5</v>
      </c>
      <c r="G40" s="14">
        <f t="shared" si="0"/>
        <v>64.3</v>
      </c>
    </row>
    <row r="41" spans="1:7" s="1" customFormat="1" ht="24" customHeight="1">
      <c r="A41" s="12">
        <v>39</v>
      </c>
      <c r="B41" s="17"/>
      <c r="C41" s="14" t="s">
        <v>111</v>
      </c>
      <c r="D41" s="11" t="s">
        <v>112</v>
      </c>
      <c r="E41" s="14">
        <v>40</v>
      </c>
      <c r="F41" s="14">
        <v>80</v>
      </c>
      <c r="G41" s="14">
        <f t="shared" si="0"/>
        <v>64</v>
      </c>
    </row>
    <row r="42" spans="1:7" s="1" customFormat="1" ht="24" customHeight="1">
      <c r="A42" s="12">
        <v>40</v>
      </c>
      <c r="B42" s="17"/>
      <c r="C42" s="14" t="s">
        <v>113</v>
      </c>
      <c r="D42" s="11" t="s">
        <v>114</v>
      </c>
      <c r="E42" s="14">
        <v>34</v>
      </c>
      <c r="F42" s="14">
        <v>82.5</v>
      </c>
      <c r="G42" s="14">
        <f t="shared" si="0"/>
        <v>63.1</v>
      </c>
    </row>
    <row r="43" spans="1:7" s="1" customFormat="1" ht="24" customHeight="1">
      <c r="A43" s="12">
        <v>41</v>
      </c>
      <c r="B43" s="15"/>
      <c r="C43" s="14" t="s">
        <v>115</v>
      </c>
      <c r="D43" s="11" t="s">
        <v>116</v>
      </c>
      <c r="E43" s="14">
        <v>33</v>
      </c>
      <c r="F43" s="14">
        <v>80</v>
      </c>
      <c r="G43" s="14">
        <f t="shared" si="0"/>
        <v>61.2</v>
      </c>
    </row>
    <row r="44" spans="1:7" s="1" customFormat="1" ht="24" customHeight="1">
      <c r="A44" s="12">
        <v>42</v>
      </c>
      <c r="B44" s="13" t="s">
        <v>117</v>
      </c>
      <c r="C44" s="14" t="s">
        <v>118</v>
      </c>
      <c r="D44" s="11" t="s">
        <v>119</v>
      </c>
      <c r="E44" s="14">
        <v>38.5</v>
      </c>
      <c r="F44" s="14">
        <v>79</v>
      </c>
      <c r="G44" s="14">
        <f t="shared" si="0"/>
        <v>62.8</v>
      </c>
    </row>
    <row r="45" spans="1:7" s="1" customFormat="1" ht="24" customHeight="1">
      <c r="A45" s="12">
        <v>43</v>
      </c>
      <c r="B45" s="15"/>
      <c r="C45" s="14" t="s">
        <v>120</v>
      </c>
      <c r="D45" s="11" t="s">
        <v>121</v>
      </c>
      <c r="E45" s="14">
        <v>30.5</v>
      </c>
      <c r="F45" s="14">
        <v>81.5</v>
      </c>
      <c r="G45" s="14">
        <f t="shared" si="0"/>
        <v>61.1</v>
      </c>
    </row>
    <row r="46" spans="1:7" s="1" customFormat="1" ht="24" customHeight="1">
      <c r="A46" s="12">
        <v>44</v>
      </c>
      <c r="B46" s="13" t="s">
        <v>122</v>
      </c>
      <c r="C46" s="14" t="s">
        <v>123</v>
      </c>
      <c r="D46" s="11" t="s">
        <v>124</v>
      </c>
      <c r="E46" s="14">
        <v>38</v>
      </c>
      <c r="F46" s="14">
        <v>83.5</v>
      </c>
      <c r="G46" s="14">
        <f t="shared" si="0"/>
        <v>65.3</v>
      </c>
    </row>
    <row r="47" spans="1:7" s="1" customFormat="1" ht="24" customHeight="1">
      <c r="A47" s="12">
        <v>45</v>
      </c>
      <c r="B47" s="15"/>
      <c r="C47" s="14" t="s">
        <v>125</v>
      </c>
      <c r="D47" s="11" t="s">
        <v>126</v>
      </c>
      <c r="E47" s="14">
        <v>38</v>
      </c>
      <c r="F47" s="14">
        <v>82</v>
      </c>
      <c r="G47" s="14">
        <f t="shared" si="0"/>
        <v>64.39999999999999</v>
      </c>
    </row>
    <row r="48" spans="1:7" s="1" customFormat="1" ht="24" customHeight="1">
      <c r="A48" s="12">
        <v>46</v>
      </c>
      <c r="B48" s="16" t="s">
        <v>127</v>
      </c>
      <c r="C48" s="14" t="s">
        <v>128</v>
      </c>
      <c r="D48" s="11" t="s">
        <v>129</v>
      </c>
      <c r="E48" s="14">
        <v>31.5</v>
      </c>
      <c r="F48" s="14">
        <v>82</v>
      </c>
      <c r="G48" s="14">
        <f t="shared" si="0"/>
        <v>61.8</v>
      </c>
    </row>
    <row r="49" spans="1:7" s="1" customFormat="1" ht="24" customHeight="1">
      <c r="A49" s="12">
        <v>47</v>
      </c>
      <c r="B49" s="16" t="s">
        <v>130</v>
      </c>
      <c r="C49" s="14" t="s">
        <v>131</v>
      </c>
      <c r="D49" s="11" t="s">
        <v>132</v>
      </c>
      <c r="E49" s="14">
        <v>42.5</v>
      </c>
      <c r="F49" s="14">
        <v>80</v>
      </c>
      <c r="G49" s="14">
        <f t="shared" si="0"/>
        <v>65</v>
      </c>
    </row>
    <row r="50" spans="1:7" s="1" customFormat="1" ht="24" customHeight="1">
      <c r="A50" s="12">
        <v>48</v>
      </c>
      <c r="B50" s="16" t="s">
        <v>133</v>
      </c>
      <c r="C50" s="14" t="s">
        <v>134</v>
      </c>
      <c r="D50" s="11" t="s">
        <v>135</v>
      </c>
      <c r="E50" s="14">
        <v>27</v>
      </c>
      <c r="F50" s="14">
        <v>65</v>
      </c>
      <c r="G50" s="14">
        <f t="shared" si="0"/>
        <v>49.8</v>
      </c>
    </row>
    <row r="52" spans="1:5" ht="66.75" customHeight="1">
      <c r="A52" s="18" t="s">
        <v>136</v>
      </c>
      <c r="B52" s="18"/>
      <c r="C52" s="18"/>
      <c r="D52" s="18"/>
      <c r="E52" s="18"/>
    </row>
    <row r="53" spans="1:5" s="2" customFormat="1" ht="43.5" customHeight="1">
      <c r="A53" s="19" t="s">
        <v>137</v>
      </c>
      <c r="B53" s="20" t="s">
        <v>2</v>
      </c>
      <c r="C53" s="21" t="s">
        <v>3</v>
      </c>
      <c r="D53" s="22" t="s">
        <v>4</v>
      </c>
      <c r="E53" s="23" t="s">
        <v>138</v>
      </c>
    </row>
    <row r="54" spans="1:5" ht="24" customHeight="1">
      <c r="A54" s="24">
        <v>1</v>
      </c>
      <c r="B54" s="25" t="s">
        <v>139</v>
      </c>
      <c r="C54" s="26" t="s">
        <v>140</v>
      </c>
      <c r="D54" s="11" t="s">
        <v>141</v>
      </c>
      <c r="E54" s="27">
        <v>33.5</v>
      </c>
    </row>
    <row r="55" spans="1:5" ht="24" customHeight="1">
      <c r="A55" s="24">
        <v>2</v>
      </c>
      <c r="B55" s="28"/>
      <c r="C55" s="26" t="s">
        <v>142</v>
      </c>
      <c r="D55" s="11" t="s">
        <v>143</v>
      </c>
      <c r="E55" s="29"/>
    </row>
    <row r="56" spans="1:5" ht="24" customHeight="1">
      <c r="A56" s="24">
        <v>3</v>
      </c>
      <c r="B56" s="30"/>
      <c r="C56" s="26" t="s">
        <v>144</v>
      </c>
      <c r="D56" s="11" t="s">
        <v>145</v>
      </c>
      <c r="E56" s="31"/>
    </row>
    <row r="57" spans="1:10" ht="24" customHeight="1">
      <c r="A57" s="24">
        <v>4</v>
      </c>
      <c r="B57" s="25" t="s">
        <v>146</v>
      </c>
      <c r="C57" s="26" t="s">
        <v>147</v>
      </c>
      <c r="D57" s="11" t="s">
        <v>148</v>
      </c>
      <c r="E57" s="27">
        <v>48</v>
      </c>
      <c r="J57" s="2"/>
    </row>
    <row r="58" spans="1:5" ht="24" customHeight="1">
      <c r="A58" s="24">
        <v>5</v>
      </c>
      <c r="B58" s="28"/>
      <c r="C58" s="26" t="s">
        <v>149</v>
      </c>
      <c r="D58" s="11" t="s">
        <v>150</v>
      </c>
      <c r="E58" s="29"/>
    </row>
    <row r="59" spans="1:5" ht="24" customHeight="1">
      <c r="A59" s="24">
        <v>6</v>
      </c>
      <c r="B59" s="28"/>
      <c r="C59" s="26" t="s">
        <v>151</v>
      </c>
      <c r="D59" s="11" t="s">
        <v>152</v>
      </c>
      <c r="E59" s="29"/>
    </row>
    <row r="60" spans="1:5" ht="24" customHeight="1">
      <c r="A60" s="24">
        <v>7</v>
      </c>
      <c r="B60" s="30"/>
      <c r="C60" s="26" t="s">
        <v>153</v>
      </c>
      <c r="D60" s="11" t="s">
        <v>154</v>
      </c>
      <c r="E60" s="31"/>
    </row>
    <row r="61" spans="1:5" ht="24" customHeight="1">
      <c r="A61" s="24">
        <v>8</v>
      </c>
      <c r="B61" s="25" t="s">
        <v>155</v>
      </c>
      <c r="C61" s="26" t="s">
        <v>156</v>
      </c>
      <c r="D61" s="11" t="s">
        <v>157</v>
      </c>
      <c r="E61" s="27">
        <v>47.5</v>
      </c>
    </row>
    <row r="62" spans="1:5" ht="24" customHeight="1">
      <c r="A62" s="24">
        <v>9</v>
      </c>
      <c r="B62" s="28"/>
      <c r="C62" s="26" t="s">
        <v>158</v>
      </c>
      <c r="D62" s="11" t="s">
        <v>159</v>
      </c>
      <c r="E62" s="29"/>
    </row>
    <row r="63" spans="1:5" ht="24" customHeight="1">
      <c r="A63" s="24">
        <v>10</v>
      </c>
      <c r="B63" s="28"/>
      <c r="C63" s="26" t="s">
        <v>160</v>
      </c>
      <c r="D63" s="11" t="s">
        <v>161</v>
      </c>
      <c r="E63" s="29"/>
    </row>
    <row r="64" spans="1:5" ht="24" customHeight="1">
      <c r="A64" s="24">
        <v>11</v>
      </c>
      <c r="B64" s="28"/>
      <c r="C64" s="26" t="s">
        <v>162</v>
      </c>
      <c r="D64" s="11" t="s">
        <v>163</v>
      </c>
      <c r="E64" s="31"/>
    </row>
    <row r="65" spans="1:5" ht="24" customHeight="1">
      <c r="A65" s="24">
        <v>12</v>
      </c>
      <c r="B65" s="25" t="s">
        <v>164</v>
      </c>
      <c r="C65" s="26" t="s">
        <v>165</v>
      </c>
      <c r="D65" s="11" t="s">
        <v>166</v>
      </c>
      <c r="E65" s="27">
        <v>48.5</v>
      </c>
    </row>
    <row r="66" spans="1:5" ht="24" customHeight="1">
      <c r="A66" s="24">
        <v>13</v>
      </c>
      <c r="B66" s="28"/>
      <c r="C66" s="26" t="s">
        <v>167</v>
      </c>
      <c r="D66" s="11" t="s">
        <v>168</v>
      </c>
      <c r="E66" s="29"/>
    </row>
    <row r="67" spans="1:5" ht="24" customHeight="1">
      <c r="A67" s="24">
        <v>14</v>
      </c>
      <c r="B67" s="28"/>
      <c r="C67" s="26" t="s">
        <v>169</v>
      </c>
      <c r="D67" s="11" t="s">
        <v>170</v>
      </c>
      <c r="E67" s="31"/>
    </row>
    <row r="68" spans="1:5" ht="24" customHeight="1">
      <c r="A68" s="24">
        <v>15</v>
      </c>
      <c r="B68" s="25" t="s">
        <v>171</v>
      </c>
      <c r="C68" s="26" t="s">
        <v>172</v>
      </c>
      <c r="D68" s="11" t="s">
        <v>173</v>
      </c>
      <c r="E68" s="27">
        <v>48.5</v>
      </c>
    </row>
    <row r="69" spans="1:5" ht="24" customHeight="1">
      <c r="A69" s="24">
        <v>16</v>
      </c>
      <c r="B69" s="28"/>
      <c r="C69" s="26" t="s">
        <v>174</v>
      </c>
      <c r="D69" s="11" t="s">
        <v>175</v>
      </c>
      <c r="E69" s="29"/>
    </row>
    <row r="70" spans="1:5" ht="24" customHeight="1">
      <c r="A70" s="24">
        <v>17</v>
      </c>
      <c r="B70" s="28"/>
      <c r="C70" s="26" t="s">
        <v>176</v>
      </c>
      <c r="D70" s="11" t="s">
        <v>177</v>
      </c>
      <c r="E70" s="29"/>
    </row>
    <row r="71" spans="1:5" ht="24" customHeight="1">
      <c r="A71" s="24">
        <v>18</v>
      </c>
      <c r="B71" s="28"/>
      <c r="C71" s="26" t="s">
        <v>178</v>
      </c>
      <c r="D71" s="11" t="s">
        <v>179</v>
      </c>
      <c r="E71" s="29"/>
    </row>
    <row r="72" spans="1:5" ht="24" customHeight="1">
      <c r="A72" s="24">
        <v>19</v>
      </c>
      <c r="B72" s="28"/>
      <c r="C72" s="26" t="s">
        <v>180</v>
      </c>
      <c r="D72" s="11" t="s">
        <v>181</v>
      </c>
      <c r="E72" s="29"/>
    </row>
    <row r="73" spans="1:5" ht="24" customHeight="1">
      <c r="A73" s="24">
        <v>20</v>
      </c>
      <c r="B73" s="30"/>
      <c r="C73" s="26" t="s">
        <v>182</v>
      </c>
      <c r="D73" s="11" t="s">
        <v>183</v>
      </c>
      <c r="E73" s="31"/>
    </row>
    <row r="74" spans="1:5" ht="24" customHeight="1">
      <c r="A74" s="24">
        <v>21</v>
      </c>
      <c r="B74" s="25" t="s">
        <v>184</v>
      </c>
      <c r="C74" s="26" t="s">
        <v>185</v>
      </c>
      <c r="D74" s="11" t="s">
        <v>186</v>
      </c>
      <c r="E74" s="27">
        <v>55</v>
      </c>
    </row>
    <row r="75" spans="1:5" ht="24" customHeight="1">
      <c r="A75" s="24">
        <v>22</v>
      </c>
      <c r="B75" s="28"/>
      <c r="C75" s="26" t="s">
        <v>187</v>
      </c>
      <c r="D75" s="11" t="s">
        <v>188</v>
      </c>
      <c r="E75" s="29"/>
    </row>
    <row r="76" spans="1:5" ht="24" customHeight="1">
      <c r="A76" s="24">
        <v>23</v>
      </c>
      <c r="B76" s="28"/>
      <c r="C76" s="26" t="s">
        <v>189</v>
      </c>
      <c r="D76" s="11" t="s">
        <v>190</v>
      </c>
      <c r="E76" s="31"/>
    </row>
    <row r="77" spans="1:5" ht="24" customHeight="1">
      <c r="A77" s="24">
        <v>24</v>
      </c>
      <c r="B77" s="25" t="s">
        <v>191</v>
      </c>
      <c r="C77" s="26" t="s">
        <v>192</v>
      </c>
      <c r="D77" s="11" t="s">
        <v>193</v>
      </c>
      <c r="E77" s="27">
        <v>54.5</v>
      </c>
    </row>
    <row r="78" spans="1:5" ht="24" customHeight="1">
      <c r="A78" s="24">
        <v>25</v>
      </c>
      <c r="B78" s="28"/>
      <c r="C78" s="26" t="s">
        <v>194</v>
      </c>
      <c r="D78" s="11" t="s">
        <v>195</v>
      </c>
      <c r="E78" s="29"/>
    </row>
    <row r="79" spans="1:5" ht="24" customHeight="1">
      <c r="A79" s="24">
        <v>26</v>
      </c>
      <c r="B79" s="30"/>
      <c r="C79" s="26" t="s">
        <v>196</v>
      </c>
      <c r="D79" s="11" t="s">
        <v>197</v>
      </c>
      <c r="E79" s="31"/>
    </row>
    <row r="80" spans="1:5" ht="24" customHeight="1">
      <c r="A80" s="24">
        <v>27</v>
      </c>
      <c r="B80" s="25" t="s">
        <v>198</v>
      </c>
      <c r="C80" s="26" t="s">
        <v>199</v>
      </c>
      <c r="D80" s="11" t="s">
        <v>200</v>
      </c>
      <c r="E80" s="27">
        <v>56</v>
      </c>
    </row>
    <row r="81" spans="1:5" ht="24" customHeight="1">
      <c r="A81" s="24">
        <v>28</v>
      </c>
      <c r="B81" s="28"/>
      <c r="C81" s="26" t="s">
        <v>201</v>
      </c>
      <c r="D81" s="11" t="s">
        <v>202</v>
      </c>
      <c r="E81" s="29"/>
    </row>
    <row r="82" spans="1:5" ht="24" customHeight="1">
      <c r="A82" s="24">
        <v>29</v>
      </c>
      <c r="B82" s="28"/>
      <c r="C82" s="26" t="s">
        <v>203</v>
      </c>
      <c r="D82" s="11" t="s">
        <v>204</v>
      </c>
      <c r="E82" s="29"/>
    </row>
    <row r="83" spans="1:5" ht="24" customHeight="1">
      <c r="A83" s="24">
        <v>30</v>
      </c>
      <c r="B83" s="28"/>
      <c r="C83" s="26" t="s">
        <v>205</v>
      </c>
      <c r="D83" s="11" t="s">
        <v>206</v>
      </c>
      <c r="E83" s="29"/>
    </row>
    <row r="84" spans="1:5" ht="24" customHeight="1">
      <c r="A84" s="24">
        <v>31</v>
      </c>
      <c r="B84" s="28"/>
      <c r="C84" s="26" t="s">
        <v>207</v>
      </c>
      <c r="D84" s="11" t="s">
        <v>208</v>
      </c>
      <c r="E84" s="29"/>
    </row>
    <row r="85" spans="1:5" ht="24" customHeight="1">
      <c r="A85" s="24">
        <v>32</v>
      </c>
      <c r="B85" s="28"/>
      <c r="C85" s="26" t="s">
        <v>209</v>
      </c>
      <c r="D85" s="11" t="s">
        <v>210</v>
      </c>
      <c r="E85" s="29"/>
    </row>
    <row r="86" spans="1:5" ht="24" customHeight="1">
      <c r="A86" s="24">
        <v>33</v>
      </c>
      <c r="B86" s="30"/>
      <c r="C86" s="26" t="s">
        <v>211</v>
      </c>
      <c r="D86" s="11" t="s">
        <v>212</v>
      </c>
      <c r="E86" s="31"/>
    </row>
    <row r="87" spans="1:5" ht="24" customHeight="1">
      <c r="A87" s="24">
        <v>34</v>
      </c>
      <c r="B87" s="25" t="s">
        <v>213</v>
      </c>
      <c r="C87" s="26" t="s">
        <v>214</v>
      </c>
      <c r="D87" s="11" t="s">
        <v>215</v>
      </c>
      <c r="E87" s="27">
        <v>57.5</v>
      </c>
    </row>
    <row r="88" spans="1:5" ht="24" customHeight="1">
      <c r="A88" s="24">
        <v>35</v>
      </c>
      <c r="B88" s="28"/>
      <c r="C88" s="26" t="s">
        <v>216</v>
      </c>
      <c r="D88" s="11" t="s">
        <v>217</v>
      </c>
      <c r="E88" s="29"/>
    </row>
    <row r="89" spans="1:5" ht="24" customHeight="1">
      <c r="A89" s="24">
        <v>36</v>
      </c>
      <c r="B89" s="30"/>
      <c r="C89" s="26" t="s">
        <v>218</v>
      </c>
      <c r="D89" s="11" t="s">
        <v>219</v>
      </c>
      <c r="E89" s="31"/>
    </row>
    <row r="90" spans="1:5" ht="24" customHeight="1">
      <c r="A90" s="24">
        <v>37</v>
      </c>
      <c r="B90" s="25" t="s">
        <v>220</v>
      </c>
      <c r="C90" s="26" t="s">
        <v>221</v>
      </c>
      <c r="D90" s="11" t="s">
        <v>222</v>
      </c>
      <c r="E90" s="27">
        <v>52.5</v>
      </c>
    </row>
    <row r="91" spans="1:5" ht="24" customHeight="1">
      <c r="A91" s="24">
        <v>38</v>
      </c>
      <c r="B91" s="28"/>
      <c r="C91" s="26" t="s">
        <v>223</v>
      </c>
      <c r="D91" s="11" t="s">
        <v>224</v>
      </c>
      <c r="E91" s="29"/>
    </row>
    <row r="92" spans="1:5" ht="24" customHeight="1">
      <c r="A92" s="24">
        <v>39</v>
      </c>
      <c r="B92" s="30"/>
      <c r="C92" s="26" t="s">
        <v>225</v>
      </c>
      <c r="D92" s="11" t="s">
        <v>226</v>
      </c>
      <c r="E92" s="31"/>
    </row>
    <row r="93" spans="1:5" ht="24" customHeight="1">
      <c r="A93" s="24">
        <v>40</v>
      </c>
      <c r="B93" s="25" t="s">
        <v>227</v>
      </c>
      <c r="C93" s="26" t="s">
        <v>228</v>
      </c>
      <c r="D93" s="11" t="s">
        <v>229</v>
      </c>
      <c r="E93" s="27">
        <v>50</v>
      </c>
    </row>
    <row r="94" spans="1:5" ht="24" customHeight="1">
      <c r="A94" s="24">
        <v>41</v>
      </c>
      <c r="B94" s="28"/>
      <c r="C94" s="26" t="s">
        <v>230</v>
      </c>
      <c r="D94" s="11" t="s">
        <v>231</v>
      </c>
      <c r="E94" s="29"/>
    </row>
    <row r="95" spans="1:5" ht="24" customHeight="1">
      <c r="A95" s="24">
        <v>42</v>
      </c>
      <c r="B95" s="28"/>
      <c r="C95" s="26" t="s">
        <v>232</v>
      </c>
      <c r="D95" s="11" t="s">
        <v>233</v>
      </c>
      <c r="E95" s="29"/>
    </row>
    <row r="96" spans="1:5" ht="24" customHeight="1">
      <c r="A96" s="24">
        <v>43</v>
      </c>
      <c r="B96" s="30"/>
      <c r="C96" s="26" t="s">
        <v>234</v>
      </c>
      <c r="D96" s="11" t="s">
        <v>235</v>
      </c>
      <c r="E96" s="31"/>
    </row>
    <row r="97" spans="1:5" ht="24" customHeight="1">
      <c r="A97" s="24">
        <v>44</v>
      </c>
      <c r="B97" s="32" t="s">
        <v>236</v>
      </c>
      <c r="C97" s="26" t="s">
        <v>237</v>
      </c>
      <c r="D97" s="11" t="s">
        <v>238</v>
      </c>
      <c r="E97" s="27">
        <v>56</v>
      </c>
    </row>
    <row r="98" spans="1:5" ht="24" customHeight="1">
      <c r="A98" s="24">
        <v>45</v>
      </c>
      <c r="B98" s="33"/>
      <c r="C98" s="26" t="s">
        <v>239</v>
      </c>
      <c r="D98" s="11" t="s">
        <v>240</v>
      </c>
      <c r="E98" s="29"/>
    </row>
    <row r="99" spans="1:5" ht="24" customHeight="1">
      <c r="A99" s="24">
        <v>46</v>
      </c>
      <c r="B99" s="33"/>
      <c r="C99" s="26" t="s">
        <v>241</v>
      </c>
      <c r="D99" s="11" t="s">
        <v>242</v>
      </c>
      <c r="E99" s="31"/>
    </row>
    <row r="100" spans="1:5" ht="24" customHeight="1">
      <c r="A100" s="24">
        <v>47</v>
      </c>
      <c r="B100" s="25" t="s">
        <v>243</v>
      </c>
      <c r="C100" s="26" t="s">
        <v>244</v>
      </c>
      <c r="D100" s="11" t="s">
        <v>245</v>
      </c>
      <c r="E100" s="27">
        <v>39</v>
      </c>
    </row>
    <row r="101" spans="1:5" ht="24" customHeight="1">
      <c r="A101" s="24">
        <v>48</v>
      </c>
      <c r="B101" s="28"/>
      <c r="C101" s="26" t="s">
        <v>246</v>
      </c>
      <c r="D101" s="11" t="s">
        <v>247</v>
      </c>
      <c r="E101" s="29"/>
    </row>
    <row r="102" spans="1:5" ht="24" customHeight="1">
      <c r="A102" s="24">
        <v>49</v>
      </c>
      <c r="B102" s="28"/>
      <c r="C102" s="26" t="s">
        <v>248</v>
      </c>
      <c r="D102" s="11" t="s">
        <v>249</v>
      </c>
      <c r="E102" s="31"/>
    </row>
    <row r="103" spans="1:5" ht="24" customHeight="1">
      <c r="A103" s="24">
        <v>50</v>
      </c>
      <c r="B103" s="25" t="s">
        <v>250</v>
      </c>
      <c r="C103" s="26" t="s">
        <v>251</v>
      </c>
      <c r="D103" s="11" t="s">
        <v>252</v>
      </c>
      <c r="E103" s="27">
        <v>58</v>
      </c>
    </row>
    <row r="104" spans="1:5" ht="24" customHeight="1">
      <c r="A104" s="24">
        <v>51</v>
      </c>
      <c r="B104" s="28"/>
      <c r="C104" s="26" t="s">
        <v>253</v>
      </c>
      <c r="D104" s="11" t="s">
        <v>254</v>
      </c>
      <c r="E104" s="29"/>
    </row>
    <row r="105" spans="1:5" ht="24" customHeight="1">
      <c r="A105" s="24">
        <v>52</v>
      </c>
      <c r="B105" s="30"/>
      <c r="C105" s="26" t="s">
        <v>255</v>
      </c>
      <c r="D105" s="11" t="s">
        <v>256</v>
      </c>
      <c r="E105" s="31"/>
    </row>
    <row r="106" spans="1:5" ht="24" customHeight="1">
      <c r="A106" s="24">
        <v>53</v>
      </c>
      <c r="B106" s="25" t="s">
        <v>257</v>
      </c>
      <c r="C106" s="26" t="s">
        <v>258</v>
      </c>
      <c r="D106" s="11" t="s">
        <v>259</v>
      </c>
      <c r="E106" s="27">
        <v>50.5</v>
      </c>
    </row>
    <row r="107" spans="1:5" ht="24" customHeight="1">
      <c r="A107" s="24">
        <v>54</v>
      </c>
      <c r="B107" s="28"/>
      <c r="C107" s="26" t="s">
        <v>260</v>
      </c>
      <c r="D107" s="11" t="s">
        <v>261</v>
      </c>
      <c r="E107" s="29"/>
    </row>
    <row r="108" spans="1:5" ht="24" customHeight="1">
      <c r="A108" s="24">
        <v>55</v>
      </c>
      <c r="B108" s="30"/>
      <c r="C108" s="26" t="s">
        <v>262</v>
      </c>
      <c r="D108" s="11" t="s">
        <v>263</v>
      </c>
      <c r="E108" s="31"/>
    </row>
    <row r="109" spans="1:5" ht="24" customHeight="1">
      <c r="A109" s="24">
        <v>56</v>
      </c>
      <c r="B109" s="25" t="s">
        <v>264</v>
      </c>
      <c r="C109" s="26" t="s">
        <v>265</v>
      </c>
      <c r="D109" s="11" t="s">
        <v>266</v>
      </c>
      <c r="E109" s="27">
        <v>51</v>
      </c>
    </row>
    <row r="110" spans="1:5" ht="24" customHeight="1">
      <c r="A110" s="24">
        <v>57</v>
      </c>
      <c r="B110" s="28"/>
      <c r="C110" s="26" t="s">
        <v>267</v>
      </c>
      <c r="D110" s="11" t="s">
        <v>268</v>
      </c>
      <c r="E110" s="29"/>
    </row>
    <row r="111" spans="1:5" ht="24" customHeight="1">
      <c r="A111" s="24">
        <v>58</v>
      </c>
      <c r="B111" s="30"/>
      <c r="C111" s="26" t="s">
        <v>269</v>
      </c>
      <c r="D111" s="11" t="s">
        <v>270</v>
      </c>
      <c r="E111" s="31"/>
    </row>
    <row r="112" spans="1:5" ht="24" customHeight="1">
      <c r="A112" s="24">
        <v>59</v>
      </c>
      <c r="B112" s="25" t="s">
        <v>271</v>
      </c>
      <c r="C112" s="26" t="s">
        <v>272</v>
      </c>
      <c r="D112" s="11" t="s">
        <v>273</v>
      </c>
      <c r="E112" s="27">
        <v>51.5</v>
      </c>
    </row>
    <row r="113" spans="1:5" ht="24" customHeight="1">
      <c r="A113" s="24">
        <v>60</v>
      </c>
      <c r="B113" s="28"/>
      <c r="C113" s="26" t="s">
        <v>274</v>
      </c>
      <c r="D113" s="11" t="s">
        <v>275</v>
      </c>
      <c r="E113" s="29"/>
    </row>
    <row r="114" spans="1:5" ht="24" customHeight="1">
      <c r="A114" s="24">
        <v>61</v>
      </c>
      <c r="B114" s="30"/>
      <c r="C114" s="26" t="s">
        <v>276</v>
      </c>
      <c r="D114" s="11" t="s">
        <v>277</v>
      </c>
      <c r="E114" s="31"/>
    </row>
    <row r="115" spans="1:5" ht="24" customHeight="1">
      <c r="A115" s="24">
        <v>62</v>
      </c>
      <c r="B115" s="25" t="s">
        <v>278</v>
      </c>
      <c r="C115" s="26" t="s">
        <v>279</v>
      </c>
      <c r="D115" s="11" t="s">
        <v>280</v>
      </c>
      <c r="E115" s="27">
        <v>38</v>
      </c>
    </row>
    <row r="116" spans="1:5" ht="24" customHeight="1">
      <c r="A116" s="24">
        <v>63</v>
      </c>
      <c r="B116" s="28"/>
      <c r="C116" s="26" t="s">
        <v>281</v>
      </c>
      <c r="D116" s="11" t="s">
        <v>282</v>
      </c>
      <c r="E116" s="29"/>
    </row>
    <row r="117" spans="1:5" ht="24" customHeight="1">
      <c r="A117" s="24">
        <v>64</v>
      </c>
      <c r="B117" s="28"/>
      <c r="C117" s="26" t="s">
        <v>283</v>
      </c>
      <c r="D117" s="11" t="s">
        <v>284</v>
      </c>
      <c r="E117" s="29"/>
    </row>
    <row r="118" spans="1:5" ht="24" customHeight="1">
      <c r="A118" s="24">
        <v>65</v>
      </c>
      <c r="B118" s="28"/>
      <c r="C118" s="26" t="s">
        <v>285</v>
      </c>
      <c r="D118" s="11" t="s">
        <v>286</v>
      </c>
      <c r="E118" s="29"/>
    </row>
    <row r="119" spans="1:5" ht="24" customHeight="1">
      <c r="A119" s="24">
        <v>66</v>
      </c>
      <c r="B119" s="28"/>
      <c r="C119" s="26" t="s">
        <v>287</v>
      </c>
      <c r="D119" s="11" t="s">
        <v>288</v>
      </c>
      <c r="E119" s="29"/>
    </row>
    <row r="120" spans="1:5" ht="24" customHeight="1">
      <c r="A120" s="24">
        <v>67</v>
      </c>
      <c r="B120" s="28"/>
      <c r="C120" s="26" t="s">
        <v>289</v>
      </c>
      <c r="D120" s="11" t="s">
        <v>290</v>
      </c>
      <c r="E120" s="29"/>
    </row>
    <row r="121" spans="1:5" ht="24" customHeight="1">
      <c r="A121" s="24">
        <v>68</v>
      </c>
      <c r="B121" s="28"/>
      <c r="C121" s="26" t="s">
        <v>291</v>
      </c>
      <c r="D121" s="11" t="s">
        <v>292</v>
      </c>
      <c r="E121" s="29"/>
    </row>
    <row r="122" spans="1:5" ht="24" customHeight="1">
      <c r="A122" s="24">
        <v>69</v>
      </c>
      <c r="B122" s="28"/>
      <c r="C122" s="26" t="s">
        <v>293</v>
      </c>
      <c r="D122" s="11" t="s">
        <v>294</v>
      </c>
      <c r="E122" s="29"/>
    </row>
    <row r="123" spans="1:5" ht="24" customHeight="1">
      <c r="A123" s="24">
        <v>70</v>
      </c>
      <c r="B123" s="28"/>
      <c r="C123" s="26" t="s">
        <v>295</v>
      </c>
      <c r="D123" s="11" t="s">
        <v>296</v>
      </c>
      <c r="E123" s="29"/>
    </row>
    <row r="124" spans="1:5" ht="24" customHeight="1">
      <c r="A124" s="24">
        <v>71</v>
      </c>
      <c r="B124" s="28"/>
      <c r="C124" s="26" t="s">
        <v>297</v>
      </c>
      <c r="D124" s="11" t="s">
        <v>298</v>
      </c>
      <c r="E124" s="29"/>
    </row>
    <row r="125" spans="1:5" ht="24" customHeight="1">
      <c r="A125" s="24">
        <v>72</v>
      </c>
      <c r="B125" s="28"/>
      <c r="C125" s="26" t="s">
        <v>299</v>
      </c>
      <c r="D125" s="11" t="s">
        <v>300</v>
      </c>
      <c r="E125" s="29"/>
    </row>
    <row r="126" spans="1:5" ht="24" customHeight="1">
      <c r="A126" s="24">
        <v>73</v>
      </c>
      <c r="B126" s="28"/>
      <c r="C126" s="26" t="s">
        <v>301</v>
      </c>
      <c r="D126" s="11" t="s">
        <v>302</v>
      </c>
      <c r="E126" s="29"/>
    </row>
    <row r="127" spans="1:5" ht="24" customHeight="1">
      <c r="A127" s="24">
        <v>74</v>
      </c>
      <c r="B127" s="28"/>
      <c r="C127" s="26" t="s">
        <v>303</v>
      </c>
      <c r="D127" s="11" t="s">
        <v>304</v>
      </c>
      <c r="E127" s="29"/>
    </row>
    <row r="128" spans="1:5" ht="24" customHeight="1">
      <c r="A128" s="24">
        <v>75</v>
      </c>
      <c r="B128" s="28"/>
      <c r="C128" s="26" t="s">
        <v>305</v>
      </c>
      <c r="D128" s="11" t="s">
        <v>306</v>
      </c>
      <c r="E128" s="29"/>
    </row>
    <row r="129" spans="1:5" ht="24" customHeight="1">
      <c r="A129" s="24">
        <v>76</v>
      </c>
      <c r="B129" s="28"/>
      <c r="C129" s="26" t="s">
        <v>307</v>
      </c>
      <c r="D129" s="11" t="s">
        <v>308</v>
      </c>
      <c r="E129" s="29"/>
    </row>
    <row r="130" spans="1:5" ht="24" customHeight="1">
      <c r="A130" s="24">
        <v>77</v>
      </c>
      <c r="B130" s="28"/>
      <c r="C130" s="26" t="s">
        <v>309</v>
      </c>
      <c r="D130" s="11" t="s">
        <v>310</v>
      </c>
      <c r="E130" s="29"/>
    </row>
    <row r="131" spans="1:5" ht="24" customHeight="1">
      <c r="A131" s="24">
        <v>78</v>
      </c>
      <c r="B131" s="28"/>
      <c r="C131" s="26" t="s">
        <v>311</v>
      </c>
      <c r="D131" s="11" t="s">
        <v>312</v>
      </c>
      <c r="E131" s="29"/>
    </row>
    <row r="132" spans="1:5" ht="24" customHeight="1">
      <c r="A132" s="24">
        <v>79</v>
      </c>
      <c r="B132" s="30"/>
      <c r="C132" s="26" t="s">
        <v>313</v>
      </c>
      <c r="D132" s="11" t="s">
        <v>314</v>
      </c>
      <c r="E132" s="31"/>
    </row>
    <row r="133" spans="1:5" ht="24" customHeight="1">
      <c r="A133" s="24">
        <v>80</v>
      </c>
      <c r="B133" s="25" t="s">
        <v>315</v>
      </c>
      <c r="C133" s="26" t="s">
        <v>316</v>
      </c>
      <c r="D133" s="11" t="s">
        <v>317</v>
      </c>
      <c r="E133" s="27">
        <v>54</v>
      </c>
    </row>
    <row r="134" spans="1:5" ht="24" customHeight="1">
      <c r="A134" s="24">
        <v>81</v>
      </c>
      <c r="B134" s="28"/>
      <c r="C134" s="26" t="s">
        <v>318</v>
      </c>
      <c r="D134" s="11" t="s">
        <v>319</v>
      </c>
      <c r="E134" s="29"/>
    </row>
    <row r="135" spans="1:5" ht="24" customHeight="1">
      <c r="A135" s="24">
        <v>82</v>
      </c>
      <c r="B135" s="30"/>
      <c r="C135" s="26" t="s">
        <v>320</v>
      </c>
      <c r="D135" s="11" t="s">
        <v>321</v>
      </c>
      <c r="E135" s="31"/>
    </row>
    <row r="136" spans="1:5" ht="24" customHeight="1">
      <c r="A136" s="24">
        <v>83</v>
      </c>
      <c r="B136" s="25" t="s">
        <v>322</v>
      </c>
      <c r="C136" s="26" t="s">
        <v>323</v>
      </c>
      <c r="D136" s="11" t="s">
        <v>324</v>
      </c>
      <c r="E136" s="27">
        <v>52.5</v>
      </c>
    </row>
    <row r="137" spans="1:5" ht="24" customHeight="1">
      <c r="A137" s="24">
        <v>84</v>
      </c>
      <c r="B137" s="28"/>
      <c r="C137" s="26" t="s">
        <v>325</v>
      </c>
      <c r="D137" s="11" t="s">
        <v>326</v>
      </c>
      <c r="E137" s="29"/>
    </row>
    <row r="138" spans="1:5" ht="24" customHeight="1">
      <c r="A138" s="24">
        <v>85</v>
      </c>
      <c r="B138" s="28"/>
      <c r="C138" s="26" t="s">
        <v>327</v>
      </c>
      <c r="D138" s="11" t="s">
        <v>328</v>
      </c>
      <c r="E138" s="29"/>
    </row>
    <row r="139" spans="1:5" ht="24" customHeight="1">
      <c r="A139" s="24">
        <v>86</v>
      </c>
      <c r="B139" s="30"/>
      <c r="C139" s="26" t="s">
        <v>329</v>
      </c>
      <c r="D139" s="11" t="s">
        <v>330</v>
      </c>
      <c r="E139" s="31"/>
    </row>
    <row r="140" spans="1:5" ht="24" customHeight="1">
      <c r="A140" s="24">
        <v>87</v>
      </c>
      <c r="B140" s="25" t="s">
        <v>331</v>
      </c>
      <c r="C140" s="26" t="s">
        <v>332</v>
      </c>
      <c r="D140" s="11" t="s">
        <v>333</v>
      </c>
      <c r="E140" s="27">
        <v>49.5</v>
      </c>
    </row>
    <row r="141" spans="1:5" ht="24" customHeight="1">
      <c r="A141" s="24">
        <v>88</v>
      </c>
      <c r="B141" s="28"/>
      <c r="C141" s="26" t="s">
        <v>334</v>
      </c>
      <c r="D141" s="11" t="s">
        <v>335</v>
      </c>
      <c r="E141" s="29"/>
    </row>
    <row r="142" spans="1:5" ht="24" customHeight="1">
      <c r="A142" s="24">
        <v>89</v>
      </c>
      <c r="B142" s="30"/>
      <c r="C142" s="26" t="s">
        <v>336</v>
      </c>
      <c r="D142" s="11" t="s">
        <v>337</v>
      </c>
      <c r="E142" s="31"/>
    </row>
    <row r="143" spans="1:5" ht="24" customHeight="1">
      <c r="A143" s="24">
        <v>90</v>
      </c>
      <c r="B143" s="25" t="s">
        <v>338</v>
      </c>
      <c r="C143" s="26" t="s">
        <v>339</v>
      </c>
      <c r="D143" s="11" t="s">
        <v>340</v>
      </c>
      <c r="E143" s="27">
        <v>51.5</v>
      </c>
    </row>
    <row r="144" spans="1:5" ht="24" customHeight="1">
      <c r="A144" s="24">
        <v>91</v>
      </c>
      <c r="B144" s="28"/>
      <c r="C144" s="26" t="s">
        <v>341</v>
      </c>
      <c r="D144" s="11" t="s">
        <v>342</v>
      </c>
      <c r="E144" s="29"/>
    </row>
    <row r="145" spans="1:5" ht="24" customHeight="1">
      <c r="A145" s="24">
        <v>92</v>
      </c>
      <c r="B145" s="30"/>
      <c r="C145" s="26" t="s">
        <v>343</v>
      </c>
      <c r="D145" s="11" t="s">
        <v>344</v>
      </c>
      <c r="E145" s="31"/>
    </row>
    <row r="146" spans="1:5" ht="24" customHeight="1">
      <c r="A146" s="24">
        <v>93</v>
      </c>
      <c r="B146" s="25" t="s">
        <v>345</v>
      </c>
      <c r="C146" s="26" t="s">
        <v>346</v>
      </c>
      <c r="D146" s="11" t="s">
        <v>347</v>
      </c>
      <c r="E146" s="27">
        <v>46</v>
      </c>
    </row>
    <row r="147" spans="1:5" ht="24" customHeight="1">
      <c r="A147" s="24">
        <v>94</v>
      </c>
      <c r="B147" s="28"/>
      <c r="C147" s="26" t="s">
        <v>348</v>
      </c>
      <c r="D147" s="11" t="s">
        <v>349</v>
      </c>
      <c r="E147" s="29"/>
    </row>
    <row r="148" spans="1:5" ht="24" customHeight="1">
      <c r="A148" s="24">
        <v>95</v>
      </c>
      <c r="B148" s="28"/>
      <c r="C148" s="26" t="s">
        <v>350</v>
      </c>
      <c r="D148" s="11" t="s">
        <v>351</v>
      </c>
      <c r="E148" s="29"/>
    </row>
    <row r="149" spans="1:5" ht="24" customHeight="1">
      <c r="A149" s="24">
        <v>96</v>
      </c>
      <c r="B149" s="28"/>
      <c r="C149" s="26" t="s">
        <v>352</v>
      </c>
      <c r="D149" s="11" t="s">
        <v>353</v>
      </c>
      <c r="E149" s="29"/>
    </row>
    <row r="150" spans="1:5" ht="24" customHeight="1">
      <c r="A150" s="24">
        <v>97</v>
      </c>
      <c r="B150" s="28"/>
      <c r="C150" s="26" t="s">
        <v>354</v>
      </c>
      <c r="D150" s="11" t="s">
        <v>355</v>
      </c>
      <c r="E150" s="29"/>
    </row>
    <row r="151" spans="1:5" ht="24" customHeight="1">
      <c r="A151" s="24">
        <v>98</v>
      </c>
      <c r="B151" s="30"/>
      <c r="C151" s="26" t="s">
        <v>356</v>
      </c>
      <c r="D151" s="11" t="s">
        <v>357</v>
      </c>
      <c r="E151" s="31"/>
    </row>
    <row r="152" spans="1:5" ht="24" customHeight="1">
      <c r="A152" s="24">
        <v>99</v>
      </c>
      <c r="B152" s="25" t="s">
        <v>358</v>
      </c>
      <c r="C152" s="26" t="s">
        <v>359</v>
      </c>
      <c r="D152" s="11" t="s">
        <v>360</v>
      </c>
      <c r="E152" s="27">
        <v>38</v>
      </c>
    </row>
    <row r="153" spans="1:5" ht="24" customHeight="1">
      <c r="A153" s="24">
        <v>100</v>
      </c>
      <c r="B153" s="28"/>
      <c r="C153" s="26" t="s">
        <v>361</v>
      </c>
      <c r="D153" s="11" t="s">
        <v>362</v>
      </c>
      <c r="E153" s="29"/>
    </row>
    <row r="154" spans="1:5" ht="24" customHeight="1">
      <c r="A154" s="24">
        <v>101</v>
      </c>
      <c r="B154" s="28"/>
      <c r="C154" s="26" t="s">
        <v>363</v>
      </c>
      <c r="D154" s="11" t="s">
        <v>364</v>
      </c>
      <c r="E154" s="29"/>
    </row>
    <row r="155" spans="1:5" ht="24" customHeight="1">
      <c r="A155" s="24">
        <v>102</v>
      </c>
      <c r="B155" s="28"/>
      <c r="C155" s="26" t="s">
        <v>365</v>
      </c>
      <c r="D155" s="11" t="s">
        <v>366</v>
      </c>
      <c r="E155" s="29"/>
    </row>
    <row r="156" spans="1:5" ht="24" customHeight="1">
      <c r="A156" s="24">
        <v>103</v>
      </c>
      <c r="B156" s="28"/>
      <c r="C156" s="26" t="s">
        <v>367</v>
      </c>
      <c r="D156" s="11" t="s">
        <v>368</v>
      </c>
      <c r="E156" s="29"/>
    </row>
    <row r="157" spans="1:5" ht="24" customHeight="1">
      <c r="A157" s="24">
        <v>104</v>
      </c>
      <c r="B157" s="28"/>
      <c r="C157" s="26" t="s">
        <v>369</v>
      </c>
      <c r="D157" s="11" t="s">
        <v>370</v>
      </c>
      <c r="E157" s="29"/>
    </row>
    <row r="158" spans="1:5" ht="24" customHeight="1">
      <c r="A158" s="24">
        <v>105</v>
      </c>
      <c r="B158" s="28"/>
      <c r="C158" s="26" t="s">
        <v>371</v>
      </c>
      <c r="D158" s="11" t="s">
        <v>372</v>
      </c>
      <c r="E158" s="29"/>
    </row>
    <row r="159" spans="1:5" ht="24" customHeight="1">
      <c r="A159" s="24">
        <v>106</v>
      </c>
      <c r="B159" s="28"/>
      <c r="C159" s="26" t="s">
        <v>373</v>
      </c>
      <c r="D159" s="11" t="s">
        <v>374</v>
      </c>
      <c r="E159" s="29"/>
    </row>
    <row r="160" spans="1:5" ht="24" customHeight="1">
      <c r="A160" s="24">
        <v>107</v>
      </c>
      <c r="B160" s="30"/>
      <c r="C160" s="26" t="s">
        <v>375</v>
      </c>
      <c r="D160" s="11" t="s">
        <v>376</v>
      </c>
      <c r="E160" s="31"/>
    </row>
    <row r="161" spans="1:5" ht="24" customHeight="1">
      <c r="A161" s="24">
        <v>108</v>
      </c>
      <c r="B161" s="25" t="s">
        <v>377</v>
      </c>
      <c r="C161" s="26" t="s">
        <v>378</v>
      </c>
      <c r="D161" s="11" t="s">
        <v>379</v>
      </c>
      <c r="E161" s="27">
        <v>55.5</v>
      </c>
    </row>
    <row r="162" spans="1:5" ht="24" customHeight="1">
      <c r="A162" s="24">
        <v>109</v>
      </c>
      <c r="B162" s="28"/>
      <c r="C162" s="26" t="s">
        <v>380</v>
      </c>
      <c r="D162" s="11" t="s">
        <v>381</v>
      </c>
      <c r="E162" s="29"/>
    </row>
    <row r="163" spans="1:5" ht="24" customHeight="1">
      <c r="A163" s="24">
        <v>110</v>
      </c>
      <c r="B163" s="30"/>
      <c r="C163" s="26" t="s">
        <v>382</v>
      </c>
      <c r="D163" s="11" t="s">
        <v>383</v>
      </c>
      <c r="E163" s="31"/>
    </row>
    <row r="164" spans="1:5" ht="24" customHeight="1">
      <c r="A164" s="24">
        <v>111</v>
      </c>
      <c r="B164" s="25" t="s">
        <v>384</v>
      </c>
      <c r="C164" s="26" t="s">
        <v>385</v>
      </c>
      <c r="D164" s="11" t="s">
        <v>386</v>
      </c>
      <c r="E164" s="27">
        <v>62</v>
      </c>
    </row>
    <row r="165" spans="1:5" ht="24" customHeight="1">
      <c r="A165" s="24">
        <v>112</v>
      </c>
      <c r="B165" s="28"/>
      <c r="C165" s="26" t="s">
        <v>387</v>
      </c>
      <c r="D165" s="11" t="s">
        <v>388</v>
      </c>
      <c r="E165" s="29"/>
    </row>
    <row r="166" spans="1:5" ht="24" customHeight="1">
      <c r="A166" s="24">
        <v>113</v>
      </c>
      <c r="B166" s="30"/>
      <c r="C166" s="26" t="s">
        <v>389</v>
      </c>
      <c r="D166" s="11" t="s">
        <v>390</v>
      </c>
      <c r="E166" s="31"/>
    </row>
    <row r="167" spans="1:5" ht="24" customHeight="1">
      <c r="A167" s="24">
        <v>114</v>
      </c>
      <c r="B167" s="25" t="s">
        <v>391</v>
      </c>
      <c r="C167" s="26" t="s">
        <v>392</v>
      </c>
      <c r="D167" s="11" t="s">
        <v>393</v>
      </c>
      <c r="E167" s="27">
        <v>43.5</v>
      </c>
    </row>
    <row r="168" spans="1:5" ht="24" customHeight="1">
      <c r="A168" s="24">
        <v>115</v>
      </c>
      <c r="B168" s="28"/>
      <c r="C168" s="26" t="s">
        <v>394</v>
      </c>
      <c r="D168" s="11" t="s">
        <v>395</v>
      </c>
      <c r="E168" s="29"/>
    </row>
    <row r="169" spans="1:5" ht="24" customHeight="1">
      <c r="A169" s="24">
        <v>116</v>
      </c>
      <c r="B169" s="30"/>
      <c r="C169" s="26" t="s">
        <v>396</v>
      </c>
      <c r="D169" s="11" t="s">
        <v>397</v>
      </c>
      <c r="E169" s="31"/>
    </row>
    <row r="170" spans="1:5" ht="24" customHeight="1">
      <c r="A170" s="24">
        <v>117</v>
      </c>
      <c r="B170" s="25" t="s">
        <v>398</v>
      </c>
      <c r="C170" s="26" t="s">
        <v>107</v>
      </c>
      <c r="D170" s="11" t="s">
        <v>399</v>
      </c>
      <c r="E170" s="27">
        <v>49</v>
      </c>
    </row>
    <row r="171" spans="1:5" ht="24" customHeight="1">
      <c r="A171" s="24">
        <v>118</v>
      </c>
      <c r="B171" s="28"/>
      <c r="C171" s="26" t="s">
        <v>400</v>
      </c>
      <c r="D171" s="11" t="s">
        <v>401</v>
      </c>
      <c r="E171" s="29"/>
    </row>
    <row r="172" spans="1:5" ht="24" customHeight="1">
      <c r="A172" s="24">
        <v>119</v>
      </c>
      <c r="B172" s="28"/>
      <c r="C172" s="26" t="s">
        <v>402</v>
      </c>
      <c r="D172" s="11" t="s">
        <v>403</v>
      </c>
      <c r="E172" s="29"/>
    </row>
    <row r="173" spans="1:5" ht="24" customHeight="1">
      <c r="A173" s="24">
        <v>120</v>
      </c>
      <c r="B173" s="28"/>
      <c r="C173" s="26" t="s">
        <v>404</v>
      </c>
      <c r="D173" s="11" t="s">
        <v>405</v>
      </c>
      <c r="E173" s="29"/>
    </row>
    <row r="174" spans="1:5" ht="24" customHeight="1">
      <c r="A174" s="24">
        <v>121</v>
      </c>
      <c r="B174" s="28"/>
      <c r="C174" s="26" t="s">
        <v>406</v>
      </c>
      <c r="D174" s="11" t="s">
        <v>407</v>
      </c>
      <c r="E174" s="29"/>
    </row>
    <row r="175" spans="1:5" ht="24" customHeight="1">
      <c r="A175" s="24">
        <v>122</v>
      </c>
      <c r="B175" s="28"/>
      <c r="C175" s="26" t="s">
        <v>408</v>
      </c>
      <c r="D175" s="11" t="s">
        <v>409</v>
      </c>
      <c r="E175" s="29"/>
    </row>
    <row r="176" spans="1:5" ht="24" customHeight="1">
      <c r="A176" s="24">
        <v>123</v>
      </c>
      <c r="B176" s="30"/>
      <c r="C176" s="26" t="s">
        <v>410</v>
      </c>
      <c r="D176" s="11" t="s">
        <v>411</v>
      </c>
      <c r="E176" s="31"/>
    </row>
    <row r="177" spans="1:5" ht="24" customHeight="1">
      <c r="A177" s="24">
        <v>124</v>
      </c>
      <c r="B177" s="25" t="s">
        <v>412</v>
      </c>
      <c r="C177" s="26" t="s">
        <v>413</v>
      </c>
      <c r="D177" s="11" t="s">
        <v>414</v>
      </c>
      <c r="E177" s="27">
        <v>45</v>
      </c>
    </row>
    <row r="178" spans="1:5" ht="24" customHeight="1">
      <c r="A178" s="24">
        <v>125</v>
      </c>
      <c r="B178" s="28"/>
      <c r="C178" s="26" t="s">
        <v>415</v>
      </c>
      <c r="D178" s="11" t="s">
        <v>416</v>
      </c>
      <c r="E178" s="29"/>
    </row>
    <row r="179" spans="1:5" ht="24" customHeight="1">
      <c r="A179" s="24">
        <v>126</v>
      </c>
      <c r="B179" s="30"/>
      <c r="C179" s="26" t="s">
        <v>417</v>
      </c>
      <c r="D179" s="11" t="s">
        <v>418</v>
      </c>
      <c r="E179" s="31"/>
    </row>
    <row r="180" spans="1:5" ht="24" customHeight="1">
      <c r="A180" s="24">
        <v>127</v>
      </c>
      <c r="B180" s="25" t="s">
        <v>419</v>
      </c>
      <c r="C180" s="26" t="s">
        <v>420</v>
      </c>
      <c r="D180" s="11" t="s">
        <v>421</v>
      </c>
      <c r="E180" s="27">
        <v>47.5</v>
      </c>
    </row>
    <row r="181" spans="1:5" ht="24" customHeight="1">
      <c r="A181" s="24">
        <v>128</v>
      </c>
      <c r="B181" s="28"/>
      <c r="C181" s="26" t="s">
        <v>422</v>
      </c>
      <c r="D181" s="11" t="s">
        <v>423</v>
      </c>
      <c r="E181" s="29"/>
    </row>
    <row r="182" spans="1:5" ht="24" customHeight="1">
      <c r="A182" s="24">
        <v>129</v>
      </c>
      <c r="B182" s="30"/>
      <c r="C182" s="26" t="s">
        <v>424</v>
      </c>
      <c r="D182" s="11" t="s">
        <v>425</v>
      </c>
      <c r="E182" s="31"/>
    </row>
    <row r="183" spans="1:5" ht="24" customHeight="1">
      <c r="A183" s="24">
        <v>130</v>
      </c>
      <c r="B183" s="25" t="s">
        <v>426</v>
      </c>
      <c r="C183" s="26" t="s">
        <v>427</v>
      </c>
      <c r="D183" s="11" t="s">
        <v>428</v>
      </c>
      <c r="E183" s="27">
        <v>53.5</v>
      </c>
    </row>
    <row r="184" spans="1:5" ht="24" customHeight="1">
      <c r="A184" s="24">
        <v>131</v>
      </c>
      <c r="B184" s="28"/>
      <c r="C184" s="26" t="s">
        <v>429</v>
      </c>
      <c r="D184" s="11" t="s">
        <v>430</v>
      </c>
      <c r="E184" s="29"/>
    </row>
    <row r="185" spans="1:5" ht="24" customHeight="1">
      <c r="A185" s="24">
        <v>132</v>
      </c>
      <c r="B185" s="30"/>
      <c r="C185" s="26" t="s">
        <v>431</v>
      </c>
      <c r="D185" s="11" t="s">
        <v>432</v>
      </c>
      <c r="E185" s="31"/>
    </row>
    <row r="186" spans="1:5" ht="24" customHeight="1">
      <c r="A186" s="24">
        <v>133</v>
      </c>
      <c r="B186" s="25" t="s">
        <v>433</v>
      </c>
      <c r="C186" s="26" t="s">
        <v>434</v>
      </c>
      <c r="D186" s="11" t="s">
        <v>435</v>
      </c>
      <c r="E186" s="27">
        <v>57</v>
      </c>
    </row>
    <row r="187" spans="1:5" ht="24" customHeight="1">
      <c r="A187" s="24">
        <v>134</v>
      </c>
      <c r="B187" s="28"/>
      <c r="C187" s="26" t="s">
        <v>436</v>
      </c>
      <c r="D187" s="11" t="s">
        <v>437</v>
      </c>
      <c r="E187" s="29"/>
    </row>
    <row r="188" spans="1:5" ht="24" customHeight="1">
      <c r="A188" s="24">
        <v>135</v>
      </c>
      <c r="B188" s="28"/>
      <c r="C188" s="26" t="s">
        <v>438</v>
      </c>
      <c r="D188" s="11" t="s">
        <v>439</v>
      </c>
      <c r="E188" s="29"/>
    </row>
    <row r="189" spans="1:5" ht="24" customHeight="1">
      <c r="A189" s="24">
        <v>136</v>
      </c>
      <c r="B189" s="30"/>
      <c r="C189" s="26" t="s">
        <v>440</v>
      </c>
      <c r="D189" s="11" t="s">
        <v>441</v>
      </c>
      <c r="E189" s="31"/>
    </row>
    <row r="190" spans="1:5" ht="24" customHeight="1">
      <c r="A190" s="24">
        <v>137</v>
      </c>
      <c r="B190" s="32" t="s">
        <v>442</v>
      </c>
      <c r="C190" s="26" t="s">
        <v>443</v>
      </c>
      <c r="D190" s="11" t="s">
        <v>444</v>
      </c>
      <c r="E190" s="27">
        <v>19</v>
      </c>
    </row>
    <row r="191" spans="1:5" ht="24" customHeight="1">
      <c r="A191" s="24">
        <v>138</v>
      </c>
      <c r="B191" s="34"/>
      <c r="C191" s="26" t="s">
        <v>445</v>
      </c>
      <c r="D191" s="11" t="s">
        <v>446</v>
      </c>
      <c r="E191" s="31"/>
    </row>
    <row r="192" spans="1:5" ht="24" customHeight="1">
      <c r="A192" s="24">
        <v>139</v>
      </c>
      <c r="B192" s="25" t="s">
        <v>447</v>
      </c>
      <c r="C192" s="26" t="s">
        <v>448</v>
      </c>
      <c r="D192" s="11" t="s">
        <v>449</v>
      </c>
      <c r="E192" s="27">
        <v>42.5</v>
      </c>
    </row>
    <row r="193" spans="1:5" ht="24" customHeight="1">
      <c r="A193" s="24">
        <v>140</v>
      </c>
      <c r="B193" s="28"/>
      <c r="C193" s="26" t="s">
        <v>450</v>
      </c>
      <c r="D193" s="11" t="s">
        <v>451</v>
      </c>
      <c r="E193" s="29"/>
    </row>
    <row r="194" spans="1:5" ht="24" customHeight="1">
      <c r="A194" s="24">
        <v>141</v>
      </c>
      <c r="B194" s="28"/>
      <c r="C194" s="26" t="s">
        <v>452</v>
      </c>
      <c r="D194" s="11" t="s">
        <v>453</v>
      </c>
      <c r="E194" s="29"/>
    </row>
    <row r="195" spans="1:5" ht="24" customHeight="1">
      <c r="A195" s="24">
        <v>142</v>
      </c>
      <c r="B195" s="28"/>
      <c r="C195" s="26" t="s">
        <v>454</v>
      </c>
      <c r="D195" s="11" t="s">
        <v>455</v>
      </c>
      <c r="E195" s="29"/>
    </row>
    <row r="196" spans="1:5" ht="24" customHeight="1">
      <c r="A196" s="24">
        <v>143</v>
      </c>
      <c r="B196" s="28"/>
      <c r="C196" s="26" t="s">
        <v>456</v>
      </c>
      <c r="D196" s="11" t="s">
        <v>457</v>
      </c>
      <c r="E196" s="29"/>
    </row>
    <row r="197" spans="1:5" ht="24" customHeight="1">
      <c r="A197" s="24">
        <v>144</v>
      </c>
      <c r="B197" s="30"/>
      <c r="C197" s="26" t="s">
        <v>458</v>
      </c>
      <c r="D197" s="11" t="s">
        <v>459</v>
      </c>
      <c r="E197" s="31"/>
    </row>
  </sheetData>
  <sheetProtection/>
  <mergeCells count="80">
    <mergeCell ref="A1:G1"/>
    <mergeCell ref="A52:E52"/>
    <mergeCell ref="B3:B4"/>
    <mergeCell ref="B6:B10"/>
    <mergeCell ref="B11:B12"/>
    <mergeCell ref="B16:B17"/>
    <mergeCell ref="B18:B19"/>
    <mergeCell ref="B33:B34"/>
    <mergeCell ref="B37:B38"/>
    <mergeCell ref="B39:B43"/>
    <mergeCell ref="B44:B45"/>
    <mergeCell ref="B46:B47"/>
    <mergeCell ref="B54:B56"/>
    <mergeCell ref="B57:B60"/>
    <mergeCell ref="B61:B64"/>
    <mergeCell ref="B65:B67"/>
    <mergeCell ref="B68:B73"/>
    <mergeCell ref="B74:B76"/>
    <mergeCell ref="B77:B79"/>
    <mergeCell ref="B80:B86"/>
    <mergeCell ref="B87:B89"/>
    <mergeCell ref="B90:B92"/>
    <mergeCell ref="B93:B96"/>
    <mergeCell ref="B97:B99"/>
    <mergeCell ref="B100:B102"/>
    <mergeCell ref="B103:B105"/>
    <mergeCell ref="B106:B108"/>
    <mergeCell ref="B109:B111"/>
    <mergeCell ref="B112:B114"/>
    <mergeCell ref="B115:B132"/>
    <mergeCell ref="B133:B135"/>
    <mergeCell ref="B136:B139"/>
    <mergeCell ref="B140:B142"/>
    <mergeCell ref="B143:B145"/>
    <mergeCell ref="B146:B151"/>
    <mergeCell ref="B152:B160"/>
    <mergeCell ref="B161:B163"/>
    <mergeCell ref="B164:B166"/>
    <mergeCell ref="B167:B169"/>
    <mergeCell ref="B170:B176"/>
    <mergeCell ref="B177:B179"/>
    <mergeCell ref="B180:B182"/>
    <mergeCell ref="B183:B185"/>
    <mergeCell ref="B186:B189"/>
    <mergeCell ref="B190:B191"/>
    <mergeCell ref="B192:B197"/>
    <mergeCell ref="E54:E56"/>
    <mergeCell ref="E57:E60"/>
    <mergeCell ref="E61:E64"/>
    <mergeCell ref="E65:E67"/>
    <mergeCell ref="E68:E73"/>
    <mergeCell ref="E74:E76"/>
    <mergeCell ref="E77:E79"/>
    <mergeCell ref="E80:E86"/>
    <mergeCell ref="E87:E89"/>
    <mergeCell ref="E90:E92"/>
    <mergeCell ref="E93:E96"/>
    <mergeCell ref="E97:E99"/>
    <mergeCell ref="E100:E102"/>
    <mergeCell ref="E103:E105"/>
    <mergeCell ref="E106:E108"/>
    <mergeCell ref="E109:E111"/>
    <mergeCell ref="E112:E114"/>
    <mergeCell ref="E115:E132"/>
    <mergeCell ref="E133:E135"/>
    <mergeCell ref="E136:E139"/>
    <mergeCell ref="E140:E142"/>
    <mergeCell ref="E143:E145"/>
    <mergeCell ref="E146:E151"/>
    <mergeCell ref="E152:E160"/>
    <mergeCell ref="E161:E163"/>
    <mergeCell ref="E164:E166"/>
    <mergeCell ref="E167:E169"/>
    <mergeCell ref="E170:E176"/>
    <mergeCell ref="E177:E179"/>
    <mergeCell ref="E180:E182"/>
    <mergeCell ref="E183:E185"/>
    <mergeCell ref="E186:E189"/>
    <mergeCell ref="E190:E191"/>
    <mergeCell ref="E192:E197"/>
  </mergeCells>
  <printOptions horizontalCentered="1" verticalCentered="1"/>
  <pageMargins left="0.24" right="0.16" top="0.24" bottom="0.2" header="0.2" footer="0.2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afxh</cp:lastModifiedBy>
  <cp:lastPrinted>2015-10-23T08:25:46Z</cp:lastPrinted>
  <dcterms:created xsi:type="dcterms:W3CDTF">2013-12-14T00:51:14Z</dcterms:created>
  <dcterms:modified xsi:type="dcterms:W3CDTF">2017-10-10T03:15:13Z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2052-10.1.0.6479</vt:lpwstr>
  </property>
  <property fmtid="{D5CDD505-2E9C-101B-9397-08002B2CF9AE}" pid="4" name="KSOReadingLayo">
    <vt:bool>true</vt:bool>
  </property>
</Properties>
</file>