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<sst xmlns="http://schemas.openxmlformats.org/spreadsheetml/2006/main" count="206" uniqueCount="120">
  <si>
    <t>西湖区2017年公开招聘社区工作者拟录用人员名单</t>
  </si>
  <si>
    <t>报名编号</t>
  </si>
  <si>
    <t>姓名</t>
  </si>
  <si>
    <t>报考岗位</t>
  </si>
  <si>
    <t>笔试准考证号</t>
  </si>
  <si>
    <t>笔试成绩（80分）</t>
  </si>
  <si>
    <t>实操成绩（20分）</t>
  </si>
  <si>
    <t>总成绩（100分）</t>
  </si>
  <si>
    <t>面试成绩</t>
  </si>
  <si>
    <t>综合成绩</t>
  </si>
  <si>
    <t>综合成绩排名</t>
  </si>
  <si>
    <t>黄薇</t>
  </si>
  <si>
    <t>朝农管理处社区工作岗</t>
  </si>
  <si>
    <t>杨徐</t>
  </si>
  <si>
    <t>熊雪莹</t>
  </si>
  <si>
    <t>王鸿娟</t>
  </si>
  <si>
    <t>张慧媛</t>
  </si>
  <si>
    <t>黄小红</t>
  </si>
  <si>
    <t>刘丹</t>
  </si>
  <si>
    <t>雷信志</t>
  </si>
  <si>
    <t>朝阳洲街道社区工作岗</t>
  </si>
  <si>
    <t>熊文峰</t>
  </si>
  <si>
    <t>胡斯期</t>
  </si>
  <si>
    <t>陈佳蓉</t>
  </si>
  <si>
    <t>周丹琴</t>
  </si>
  <si>
    <t>程榕萍</t>
  </si>
  <si>
    <t>梁华</t>
  </si>
  <si>
    <t>李菲</t>
  </si>
  <si>
    <t>郭文花</t>
  </si>
  <si>
    <t>胡蓓</t>
  </si>
  <si>
    <t>缪佳</t>
  </si>
  <si>
    <t>雷洁</t>
  </si>
  <si>
    <t>涂杰</t>
  </si>
  <si>
    <t>胡小清</t>
  </si>
  <si>
    <t>丁公路街道社区工作岗</t>
  </si>
  <si>
    <t>龚亚婷</t>
  </si>
  <si>
    <t>王扬</t>
  </si>
  <si>
    <t>胡俊</t>
  </si>
  <si>
    <t>罗欢</t>
  </si>
  <si>
    <t>邹超</t>
  </si>
  <si>
    <t>瞿舒静</t>
  </si>
  <si>
    <t>广润门街道社区工作岗</t>
  </si>
  <si>
    <t>熊婧</t>
  </si>
  <si>
    <t>万慧敏</t>
  </si>
  <si>
    <t>秦莉</t>
  </si>
  <si>
    <t>张安然</t>
  </si>
  <si>
    <t>万萍</t>
  </si>
  <si>
    <t>章宏宇</t>
  </si>
  <si>
    <t>徐娟</t>
  </si>
  <si>
    <t>刘聪聪</t>
  </si>
  <si>
    <t>刘雪芬</t>
  </si>
  <si>
    <t>李慧娟</t>
  </si>
  <si>
    <t>漆思瑶</t>
  </si>
  <si>
    <t>邓涵</t>
  </si>
  <si>
    <t>龚茜</t>
  </si>
  <si>
    <t>南浦街道社区工作岗</t>
  </si>
  <si>
    <t>杨薇</t>
  </si>
  <si>
    <t>潘婷</t>
  </si>
  <si>
    <t>金洁</t>
  </si>
  <si>
    <t>李业成</t>
  </si>
  <si>
    <t>万文婷</t>
  </si>
  <si>
    <t>章莺</t>
  </si>
  <si>
    <t>包雪莹</t>
  </si>
  <si>
    <t>南站街道社区工作岗</t>
  </si>
  <si>
    <t>胡云芸</t>
  </si>
  <si>
    <t>廖垠</t>
  </si>
  <si>
    <t>佘嘉</t>
  </si>
  <si>
    <t>陈兰娜</t>
  </si>
  <si>
    <t>万娜</t>
  </si>
  <si>
    <t>吴耀宗</t>
  </si>
  <si>
    <t>吴亦超</t>
  </si>
  <si>
    <t>绳金塔街道社区工作岗</t>
  </si>
  <si>
    <t>陈紫薇</t>
  </si>
  <si>
    <t>桂凤</t>
  </si>
  <si>
    <t>王玮</t>
  </si>
  <si>
    <t>陈雪颖</t>
  </si>
  <si>
    <t>万雅萍</t>
  </si>
  <si>
    <t>十字街街道社区工作岗</t>
  </si>
  <si>
    <t>兰洋</t>
  </si>
  <si>
    <t>姚瑶</t>
  </si>
  <si>
    <t>江阳波</t>
  </si>
  <si>
    <t>万壹帆</t>
  </si>
  <si>
    <t>吴瑕</t>
  </si>
  <si>
    <t>龚文婧</t>
  </si>
  <si>
    <t>杨洁</t>
  </si>
  <si>
    <t>叶荔</t>
  </si>
  <si>
    <t>桃花镇社区工作岗</t>
  </si>
  <si>
    <t>李君</t>
  </si>
  <si>
    <t>罗纹</t>
  </si>
  <si>
    <t>邓桃</t>
  </si>
  <si>
    <t>许佳裕</t>
  </si>
  <si>
    <t>万云霞</t>
  </si>
  <si>
    <t>桃源街道社区工作岗</t>
  </si>
  <si>
    <t>顾丽雯</t>
  </si>
  <si>
    <t>邹萍</t>
  </si>
  <si>
    <t>王鹏</t>
  </si>
  <si>
    <t>黄琪</t>
  </si>
  <si>
    <t>万峰鹰</t>
  </si>
  <si>
    <t>陶浔芳</t>
  </si>
  <si>
    <t>舒明</t>
  </si>
  <si>
    <t>徐真真</t>
  </si>
  <si>
    <t>西湖街道社区工作岗</t>
  </si>
  <si>
    <t>余巍</t>
  </si>
  <si>
    <t>陈成</t>
  </si>
  <si>
    <t>吉丹</t>
  </si>
  <si>
    <t>徐婷</t>
  </si>
  <si>
    <t>赵思斯</t>
  </si>
  <si>
    <t>陶青</t>
  </si>
  <si>
    <t>系马桩街道社区工作岗</t>
  </si>
  <si>
    <t>姜智匀</t>
  </si>
  <si>
    <t>廖芸琦</t>
  </si>
  <si>
    <t>陈思</t>
  </si>
  <si>
    <t>朱水丽</t>
  </si>
  <si>
    <t>陈蕾</t>
  </si>
  <si>
    <t>熊陈人</t>
  </si>
  <si>
    <t>邓娟</t>
  </si>
  <si>
    <t>熊俊卿</t>
  </si>
  <si>
    <t>定向</t>
  </si>
  <si>
    <t>胡学谦</t>
  </si>
  <si>
    <t>黄莉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</si>
</sst>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b/>
      <sz val="28"/>
      <name val="黑体"/>
      <family val="3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 applyProtection="1">
      <alignment horizontal="center" vertical="center"/>
      <protection locked="0"/>
    </xf>
    <xf numFmtId="176" fontId="4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workbookViewId="0" topLeftCell="A1">
      <selection activeCell="L105" sqref="L105"/>
    </sheetView>
  </sheetViews>
  <sheetFormatPr defaultColWidth="9.00390625" defaultRowHeight="14.25"/>
  <cols>
    <col min="4" max="4" width="13.25390625" style="0" customWidth="1"/>
    <col min="5" max="5" width="11.625" style="0" customWidth="1"/>
  </cols>
  <sheetData>
    <row r="1" spans="1:10" ht="6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40.5">
      <c r="A3" s="4">
        <v>119418</v>
      </c>
      <c r="B3" s="4" t="s">
        <v>11</v>
      </c>
      <c r="C3" s="4" t="s">
        <v>12</v>
      </c>
      <c r="D3" s="5">
        <v>10101010111</v>
      </c>
      <c r="E3" s="6">
        <v>63.9</v>
      </c>
      <c r="F3" s="7">
        <v>15.5</v>
      </c>
      <c r="G3" s="7">
        <v>79.4</v>
      </c>
      <c r="H3" s="7">
        <v>84</v>
      </c>
      <c r="I3" s="7">
        <f aca="true" t="shared" si="0" ref="I3:I66">H3*50%+G3*50%</f>
        <v>81.7</v>
      </c>
      <c r="J3" s="8">
        <v>1</v>
      </c>
    </row>
    <row r="4" spans="1:10" ht="40.5">
      <c r="A4" s="4">
        <v>130583</v>
      </c>
      <c r="B4" s="4" t="s">
        <v>13</v>
      </c>
      <c r="C4" s="4" t="s">
        <v>12</v>
      </c>
      <c r="D4" s="5">
        <v>10101010109</v>
      </c>
      <c r="E4" s="6">
        <v>57.9</v>
      </c>
      <c r="F4" s="7">
        <v>14</v>
      </c>
      <c r="G4" s="7">
        <v>76.9</v>
      </c>
      <c r="H4" s="7">
        <v>84</v>
      </c>
      <c r="I4" s="7">
        <f t="shared" si="0"/>
        <v>80.45</v>
      </c>
      <c r="J4" s="8">
        <v>2</v>
      </c>
    </row>
    <row r="5" spans="1:10" ht="40.5">
      <c r="A5" s="4">
        <v>120525</v>
      </c>
      <c r="B5" s="4" t="s">
        <v>14</v>
      </c>
      <c r="C5" s="4" t="s">
        <v>12</v>
      </c>
      <c r="D5" s="5">
        <v>10101010104</v>
      </c>
      <c r="E5" s="6">
        <v>60.1</v>
      </c>
      <c r="F5" s="7">
        <v>14</v>
      </c>
      <c r="G5" s="7">
        <v>79.1</v>
      </c>
      <c r="H5" s="7">
        <v>79.2</v>
      </c>
      <c r="I5" s="7">
        <f t="shared" si="0"/>
        <v>79.15</v>
      </c>
      <c r="J5" s="8">
        <v>3</v>
      </c>
    </row>
    <row r="6" spans="1:10" ht="40.5">
      <c r="A6" s="4">
        <v>119137</v>
      </c>
      <c r="B6" s="4" t="s">
        <v>15</v>
      </c>
      <c r="C6" s="4" t="s">
        <v>12</v>
      </c>
      <c r="D6" s="5">
        <v>10101010212</v>
      </c>
      <c r="E6" s="6">
        <v>61.6</v>
      </c>
      <c r="F6" s="7">
        <v>14</v>
      </c>
      <c r="G6" s="7">
        <v>75.6</v>
      </c>
      <c r="H6" s="7">
        <v>81.2</v>
      </c>
      <c r="I6" s="7">
        <f t="shared" si="0"/>
        <v>78.4</v>
      </c>
      <c r="J6" s="8">
        <v>4</v>
      </c>
    </row>
    <row r="7" spans="1:10" ht="40.5">
      <c r="A7" s="4">
        <v>118926</v>
      </c>
      <c r="B7" s="4" t="s">
        <v>16</v>
      </c>
      <c r="C7" s="4" t="s">
        <v>12</v>
      </c>
      <c r="D7" s="5">
        <v>10101010115</v>
      </c>
      <c r="E7" s="6">
        <v>55.3</v>
      </c>
      <c r="F7" s="7">
        <v>14</v>
      </c>
      <c r="G7" s="7">
        <v>69.3</v>
      </c>
      <c r="H7" s="7">
        <v>82.6</v>
      </c>
      <c r="I7" s="7">
        <f t="shared" si="0"/>
        <v>75.94999999999999</v>
      </c>
      <c r="J7" s="8">
        <v>5</v>
      </c>
    </row>
    <row r="8" spans="1:10" ht="40.5">
      <c r="A8" s="4">
        <v>122630</v>
      </c>
      <c r="B8" s="4" t="s">
        <v>17</v>
      </c>
      <c r="C8" s="4" t="s">
        <v>12</v>
      </c>
      <c r="D8" s="5">
        <v>10101010209</v>
      </c>
      <c r="E8" s="6">
        <v>55.2</v>
      </c>
      <c r="F8" s="7">
        <v>14</v>
      </c>
      <c r="G8" s="7">
        <v>69.2</v>
      </c>
      <c r="H8" s="7">
        <v>82.4</v>
      </c>
      <c r="I8" s="7">
        <f t="shared" si="0"/>
        <v>75.80000000000001</v>
      </c>
      <c r="J8" s="8">
        <v>6</v>
      </c>
    </row>
    <row r="9" spans="1:10" ht="40.5">
      <c r="A9" s="4">
        <v>119978</v>
      </c>
      <c r="B9" s="4" t="s">
        <v>18</v>
      </c>
      <c r="C9" s="4" t="s">
        <v>12</v>
      </c>
      <c r="D9" s="5">
        <v>10101010210</v>
      </c>
      <c r="E9" s="6">
        <v>55.9</v>
      </c>
      <c r="F9" s="7">
        <v>11.5</v>
      </c>
      <c r="G9" s="7">
        <v>67.4</v>
      </c>
      <c r="H9" s="7">
        <v>80</v>
      </c>
      <c r="I9" s="7">
        <f t="shared" si="0"/>
        <v>73.7</v>
      </c>
      <c r="J9" s="8">
        <v>7</v>
      </c>
    </row>
    <row r="10" spans="1:10" ht="40.5">
      <c r="A10" s="4">
        <v>131169</v>
      </c>
      <c r="B10" s="4" t="s">
        <v>19</v>
      </c>
      <c r="C10" s="4" t="s">
        <v>20</v>
      </c>
      <c r="D10" s="5">
        <v>10101010412</v>
      </c>
      <c r="E10" s="6">
        <v>59.4</v>
      </c>
      <c r="F10" s="7">
        <v>12.5</v>
      </c>
      <c r="G10" s="7">
        <v>71.9</v>
      </c>
      <c r="H10" s="7">
        <v>80</v>
      </c>
      <c r="I10" s="7">
        <f t="shared" si="0"/>
        <v>75.95</v>
      </c>
      <c r="J10" s="8">
        <v>1</v>
      </c>
    </row>
    <row r="11" spans="1:10" ht="40.5">
      <c r="A11" s="4">
        <v>118767</v>
      </c>
      <c r="B11" s="4" t="s">
        <v>21</v>
      </c>
      <c r="C11" s="4" t="s">
        <v>20</v>
      </c>
      <c r="D11" s="5">
        <v>10101010313</v>
      </c>
      <c r="E11" s="6">
        <v>58</v>
      </c>
      <c r="F11" s="7">
        <v>15</v>
      </c>
      <c r="G11" s="7">
        <v>73</v>
      </c>
      <c r="H11" s="7">
        <v>78</v>
      </c>
      <c r="I11" s="7">
        <f t="shared" si="0"/>
        <v>75.5</v>
      </c>
      <c r="J11" s="8">
        <v>2</v>
      </c>
    </row>
    <row r="12" spans="1:10" ht="40.5">
      <c r="A12" s="4">
        <v>119443</v>
      </c>
      <c r="B12" s="4" t="s">
        <v>22</v>
      </c>
      <c r="C12" s="4" t="s">
        <v>20</v>
      </c>
      <c r="D12" s="5">
        <v>10101010312</v>
      </c>
      <c r="E12" s="6">
        <v>55.4</v>
      </c>
      <c r="F12" s="7">
        <v>10</v>
      </c>
      <c r="G12" s="7">
        <v>65.4</v>
      </c>
      <c r="H12" s="7">
        <v>81.4</v>
      </c>
      <c r="I12" s="7">
        <f t="shared" si="0"/>
        <v>73.4</v>
      </c>
      <c r="J12" s="8">
        <v>3</v>
      </c>
    </row>
    <row r="13" spans="1:10" ht="40.5">
      <c r="A13" s="4">
        <v>119071</v>
      </c>
      <c r="B13" s="4" t="s">
        <v>23</v>
      </c>
      <c r="C13" s="4" t="s">
        <v>20</v>
      </c>
      <c r="D13" s="5">
        <v>10101010413</v>
      </c>
      <c r="E13" s="6">
        <v>52.9</v>
      </c>
      <c r="F13" s="7">
        <v>12.5</v>
      </c>
      <c r="G13" s="7">
        <v>65.4</v>
      </c>
      <c r="H13" s="7">
        <v>81.2</v>
      </c>
      <c r="I13" s="7">
        <f t="shared" si="0"/>
        <v>73.30000000000001</v>
      </c>
      <c r="J13" s="8">
        <v>4</v>
      </c>
    </row>
    <row r="14" spans="1:10" ht="40.5">
      <c r="A14" s="4">
        <v>119611</v>
      </c>
      <c r="B14" s="4" t="s">
        <v>24</v>
      </c>
      <c r="C14" s="4" t="s">
        <v>20</v>
      </c>
      <c r="D14" s="5">
        <v>10101010505</v>
      </c>
      <c r="E14" s="6">
        <v>50</v>
      </c>
      <c r="F14" s="7">
        <v>17</v>
      </c>
      <c r="G14" s="7">
        <v>67</v>
      </c>
      <c r="H14" s="7">
        <v>77.8</v>
      </c>
      <c r="I14" s="7">
        <f t="shared" si="0"/>
        <v>72.4</v>
      </c>
      <c r="J14" s="8">
        <v>5</v>
      </c>
    </row>
    <row r="15" spans="1:10" ht="40.5">
      <c r="A15" s="4">
        <v>118694</v>
      </c>
      <c r="B15" s="4" t="s">
        <v>25</v>
      </c>
      <c r="C15" s="4" t="s">
        <v>20</v>
      </c>
      <c r="D15" s="5">
        <v>10101010416</v>
      </c>
      <c r="E15" s="6">
        <v>56.7</v>
      </c>
      <c r="F15" s="7">
        <v>12.5</v>
      </c>
      <c r="G15" s="7">
        <v>69.2</v>
      </c>
      <c r="H15" s="7">
        <v>73.8</v>
      </c>
      <c r="I15" s="7">
        <f t="shared" si="0"/>
        <v>71.5</v>
      </c>
      <c r="J15" s="8">
        <v>6</v>
      </c>
    </row>
    <row r="16" spans="1:10" ht="40.5">
      <c r="A16" s="4">
        <v>121289</v>
      </c>
      <c r="B16" s="4" t="s">
        <v>26</v>
      </c>
      <c r="C16" s="4" t="s">
        <v>20</v>
      </c>
      <c r="D16" s="5">
        <v>10101010222</v>
      </c>
      <c r="E16" s="6">
        <v>49.7</v>
      </c>
      <c r="F16" s="7">
        <v>11</v>
      </c>
      <c r="G16" s="7">
        <v>60.7</v>
      </c>
      <c r="H16" s="7">
        <v>80</v>
      </c>
      <c r="I16" s="7">
        <f t="shared" si="0"/>
        <v>70.35</v>
      </c>
      <c r="J16" s="8">
        <v>8</v>
      </c>
    </row>
    <row r="17" spans="1:10" ht="40.5">
      <c r="A17" s="4">
        <v>122464</v>
      </c>
      <c r="B17" s="4" t="s">
        <v>27</v>
      </c>
      <c r="C17" s="4" t="s">
        <v>20</v>
      </c>
      <c r="D17" s="5">
        <v>10101010217</v>
      </c>
      <c r="E17" s="6">
        <v>51.2</v>
      </c>
      <c r="F17" s="7">
        <v>11.5</v>
      </c>
      <c r="G17" s="7">
        <v>62.7</v>
      </c>
      <c r="H17" s="7">
        <v>77.4</v>
      </c>
      <c r="I17" s="7">
        <f t="shared" si="0"/>
        <v>70.05000000000001</v>
      </c>
      <c r="J17" s="8">
        <v>9</v>
      </c>
    </row>
    <row r="18" spans="1:10" ht="40.5">
      <c r="A18" s="4">
        <v>121270</v>
      </c>
      <c r="B18" s="4" t="s">
        <v>28</v>
      </c>
      <c r="C18" s="4" t="s">
        <v>20</v>
      </c>
      <c r="D18" s="5">
        <v>10101010426</v>
      </c>
      <c r="E18" s="6">
        <v>50.5</v>
      </c>
      <c r="F18" s="7">
        <v>12</v>
      </c>
      <c r="G18" s="7">
        <v>62.5</v>
      </c>
      <c r="H18" s="7">
        <v>76.8</v>
      </c>
      <c r="I18" s="7">
        <f t="shared" si="0"/>
        <v>69.65</v>
      </c>
      <c r="J18" s="8">
        <v>10</v>
      </c>
    </row>
    <row r="19" spans="1:10" ht="40.5">
      <c r="A19" s="4">
        <v>122424</v>
      </c>
      <c r="B19" s="4" t="s">
        <v>29</v>
      </c>
      <c r="C19" s="4" t="s">
        <v>20</v>
      </c>
      <c r="D19" s="5">
        <v>10101010305</v>
      </c>
      <c r="E19" s="6">
        <v>47.3</v>
      </c>
      <c r="F19" s="7">
        <v>16</v>
      </c>
      <c r="G19" s="7">
        <v>63.3</v>
      </c>
      <c r="H19" s="7">
        <v>73.6</v>
      </c>
      <c r="I19" s="7">
        <f t="shared" si="0"/>
        <v>68.44999999999999</v>
      </c>
      <c r="J19" s="8">
        <v>12</v>
      </c>
    </row>
    <row r="20" spans="1:10" ht="40.5">
      <c r="A20" s="4">
        <v>119389</v>
      </c>
      <c r="B20" s="4" t="s">
        <v>30</v>
      </c>
      <c r="C20" s="4" t="s">
        <v>20</v>
      </c>
      <c r="D20" s="5">
        <v>10101010409</v>
      </c>
      <c r="E20" s="6">
        <v>48.1</v>
      </c>
      <c r="F20" s="7">
        <v>10</v>
      </c>
      <c r="G20" s="7">
        <v>58.1</v>
      </c>
      <c r="H20" s="7">
        <v>77.6</v>
      </c>
      <c r="I20" s="7">
        <f t="shared" si="0"/>
        <v>67.85</v>
      </c>
      <c r="J20" s="8">
        <v>13</v>
      </c>
    </row>
    <row r="21" spans="1:10" ht="40.5">
      <c r="A21" s="4">
        <v>127855</v>
      </c>
      <c r="B21" s="4" t="s">
        <v>31</v>
      </c>
      <c r="C21" s="4" t="s">
        <v>20</v>
      </c>
      <c r="D21" s="5">
        <v>10101010308</v>
      </c>
      <c r="E21" s="6">
        <v>45.4</v>
      </c>
      <c r="F21" s="7">
        <v>13</v>
      </c>
      <c r="G21" s="7">
        <v>58.4</v>
      </c>
      <c r="H21" s="7">
        <v>76.4</v>
      </c>
      <c r="I21" s="7">
        <f t="shared" si="0"/>
        <v>67.4</v>
      </c>
      <c r="J21" s="8">
        <v>14</v>
      </c>
    </row>
    <row r="22" spans="1:10" ht="40.5">
      <c r="A22" s="4">
        <v>121352</v>
      </c>
      <c r="B22" s="4" t="s">
        <v>32</v>
      </c>
      <c r="C22" s="4" t="s">
        <v>20</v>
      </c>
      <c r="D22" s="5">
        <v>10101010309</v>
      </c>
      <c r="E22" s="6">
        <v>42.2</v>
      </c>
      <c r="F22" s="7">
        <v>15</v>
      </c>
      <c r="G22" s="7">
        <v>57.2</v>
      </c>
      <c r="H22" s="7">
        <v>77.4</v>
      </c>
      <c r="I22" s="7">
        <f t="shared" si="0"/>
        <v>67.30000000000001</v>
      </c>
      <c r="J22" s="8">
        <v>15</v>
      </c>
    </row>
    <row r="23" spans="1:10" ht="40.5">
      <c r="A23" s="4">
        <v>119136</v>
      </c>
      <c r="B23" s="4" t="s">
        <v>33</v>
      </c>
      <c r="C23" s="4" t="s">
        <v>34</v>
      </c>
      <c r="D23" s="5">
        <v>10101010519</v>
      </c>
      <c r="E23" s="6">
        <v>58.2</v>
      </c>
      <c r="F23" s="7">
        <v>4</v>
      </c>
      <c r="G23" s="7">
        <v>62.2</v>
      </c>
      <c r="H23" s="7">
        <v>83.2</v>
      </c>
      <c r="I23" s="7">
        <f t="shared" si="0"/>
        <v>72.7</v>
      </c>
      <c r="J23" s="8">
        <v>1</v>
      </c>
    </row>
    <row r="24" spans="1:10" ht="40.5">
      <c r="A24" s="4">
        <v>119533</v>
      </c>
      <c r="B24" s="4" t="s">
        <v>35</v>
      </c>
      <c r="C24" s="4" t="s">
        <v>34</v>
      </c>
      <c r="D24" s="5">
        <v>10101010604</v>
      </c>
      <c r="E24" s="6">
        <v>48.2</v>
      </c>
      <c r="F24" s="7">
        <v>8</v>
      </c>
      <c r="G24" s="7">
        <v>56.2</v>
      </c>
      <c r="H24" s="7">
        <v>86.2</v>
      </c>
      <c r="I24" s="7">
        <f t="shared" si="0"/>
        <v>71.2</v>
      </c>
      <c r="J24" s="8">
        <v>2</v>
      </c>
    </row>
    <row r="25" spans="1:10" ht="40.5">
      <c r="A25" s="4">
        <v>124594</v>
      </c>
      <c r="B25" s="4" t="s">
        <v>36</v>
      </c>
      <c r="C25" s="4" t="s">
        <v>34</v>
      </c>
      <c r="D25" s="5">
        <v>10101010522</v>
      </c>
      <c r="E25" s="6">
        <v>46.3</v>
      </c>
      <c r="F25" s="7">
        <v>11</v>
      </c>
      <c r="G25" s="7">
        <v>57.3</v>
      </c>
      <c r="H25" s="7">
        <v>84.6</v>
      </c>
      <c r="I25" s="7">
        <f t="shared" si="0"/>
        <v>70.94999999999999</v>
      </c>
      <c r="J25" s="8">
        <v>3</v>
      </c>
    </row>
    <row r="26" spans="1:10" ht="40.5">
      <c r="A26" s="4">
        <v>120578</v>
      </c>
      <c r="B26" s="4" t="s">
        <v>37</v>
      </c>
      <c r="C26" s="4" t="s">
        <v>34</v>
      </c>
      <c r="D26" s="5">
        <v>10101010527</v>
      </c>
      <c r="E26" s="6">
        <v>46.9</v>
      </c>
      <c r="F26" s="7">
        <v>8</v>
      </c>
      <c r="G26" s="7">
        <v>54.9</v>
      </c>
      <c r="H26" s="7">
        <v>86.6</v>
      </c>
      <c r="I26" s="7">
        <f t="shared" si="0"/>
        <v>70.75</v>
      </c>
      <c r="J26" s="8">
        <v>4</v>
      </c>
    </row>
    <row r="27" spans="1:10" ht="40.5">
      <c r="A27" s="4">
        <v>127068</v>
      </c>
      <c r="B27" s="4" t="s">
        <v>38</v>
      </c>
      <c r="C27" s="4" t="s">
        <v>34</v>
      </c>
      <c r="D27" s="5">
        <v>10101010524</v>
      </c>
      <c r="E27" s="6">
        <v>45.7</v>
      </c>
      <c r="F27" s="7">
        <v>7</v>
      </c>
      <c r="G27" s="7">
        <v>52.7</v>
      </c>
      <c r="H27" s="7">
        <v>83.8</v>
      </c>
      <c r="I27" s="7">
        <f t="shared" si="0"/>
        <v>68.25</v>
      </c>
      <c r="J27" s="8">
        <v>5</v>
      </c>
    </row>
    <row r="28" spans="1:10" ht="40.5">
      <c r="A28" s="4">
        <v>120471</v>
      </c>
      <c r="B28" s="4" t="s">
        <v>39</v>
      </c>
      <c r="C28" s="4" t="s">
        <v>34</v>
      </c>
      <c r="D28" s="5">
        <v>10101010610</v>
      </c>
      <c r="E28" s="6">
        <v>41</v>
      </c>
      <c r="F28" s="7">
        <v>12</v>
      </c>
      <c r="G28" s="7">
        <v>53</v>
      </c>
      <c r="H28" s="7">
        <v>82.4</v>
      </c>
      <c r="I28" s="7">
        <f t="shared" si="0"/>
        <v>67.7</v>
      </c>
      <c r="J28" s="8">
        <v>6</v>
      </c>
    </row>
    <row r="29" spans="1:10" ht="40.5">
      <c r="A29" s="4">
        <v>118924</v>
      </c>
      <c r="B29" s="4" t="s">
        <v>40</v>
      </c>
      <c r="C29" s="4" t="s">
        <v>41</v>
      </c>
      <c r="D29" s="5">
        <v>10101010727</v>
      </c>
      <c r="E29" s="6">
        <v>56.2</v>
      </c>
      <c r="F29" s="7">
        <v>11</v>
      </c>
      <c r="G29" s="7">
        <v>67.2</v>
      </c>
      <c r="H29" s="7">
        <v>83.8</v>
      </c>
      <c r="I29" s="7">
        <f t="shared" si="0"/>
        <v>75.5</v>
      </c>
      <c r="J29" s="8">
        <v>1</v>
      </c>
    </row>
    <row r="30" spans="1:10" ht="40.5">
      <c r="A30" s="4">
        <v>121631</v>
      </c>
      <c r="B30" s="4" t="s">
        <v>42</v>
      </c>
      <c r="C30" s="4" t="s">
        <v>41</v>
      </c>
      <c r="D30" s="5">
        <v>10101010620</v>
      </c>
      <c r="E30" s="6">
        <v>54.9</v>
      </c>
      <c r="F30" s="7">
        <v>13</v>
      </c>
      <c r="G30" s="7">
        <v>67.9</v>
      </c>
      <c r="H30" s="7">
        <v>81.8</v>
      </c>
      <c r="I30" s="7">
        <f t="shared" si="0"/>
        <v>74.85</v>
      </c>
      <c r="J30" s="8">
        <v>2</v>
      </c>
    </row>
    <row r="31" spans="1:10" ht="40.5">
      <c r="A31" s="4">
        <v>126575</v>
      </c>
      <c r="B31" s="4" t="s">
        <v>43</v>
      </c>
      <c r="C31" s="4" t="s">
        <v>41</v>
      </c>
      <c r="D31" s="5">
        <v>10101010808</v>
      </c>
      <c r="E31" s="6">
        <v>59.3</v>
      </c>
      <c r="F31" s="7">
        <v>9</v>
      </c>
      <c r="G31" s="7">
        <v>68.3</v>
      </c>
      <c r="H31" s="7">
        <v>80</v>
      </c>
      <c r="I31" s="7">
        <f t="shared" si="0"/>
        <v>74.15</v>
      </c>
      <c r="J31" s="8">
        <v>3</v>
      </c>
    </row>
    <row r="32" spans="1:10" ht="40.5">
      <c r="A32" s="4">
        <v>119131</v>
      </c>
      <c r="B32" s="4" t="s">
        <v>44</v>
      </c>
      <c r="C32" s="4" t="s">
        <v>41</v>
      </c>
      <c r="D32" s="5">
        <v>10101010623</v>
      </c>
      <c r="E32" s="6">
        <v>57.1</v>
      </c>
      <c r="F32" s="7">
        <v>10</v>
      </c>
      <c r="G32" s="7">
        <v>67.1</v>
      </c>
      <c r="H32" s="7">
        <v>79.8</v>
      </c>
      <c r="I32" s="7">
        <f t="shared" si="0"/>
        <v>73.44999999999999</v>
      </c>
      <c r="J32" s="8">
        <v>4</v>
      </c>
    </row>
    <row r="33" spans="1:10" ht="40.5">
      <c r="A33" s="4">
        <v>131165</v>
      </c>
      <c r="B33" s="4" t="s">
        <v>45</v>
      </c>
      <c r="C33" s="4" t="s">
        <v>41</v>
      </c>
      <c r="D33" s="5">
        <v>10101010711</v>
      </c>
      <c r="E33" s="6">
        <v>54.5</v>
      </c>
      <c r="F33" s="7">
        <v>6</v>
      </c>
      <c r="G33" s="7">
        <v>60.5</v>
      </c>
      <c r="H33" s="7">
        <v>86.2</v>
      </c>
      <c r="I33" s="7">
        <f t="shared" si="0"/>
        <v>73.35</v>
      </c>
      <c r="J33" s="8">
        <v>5</v>
      </c>
    </row>
    <row r="34" spans="1:10" ht="40.5">
      <c r="A34" s="4">
        <v>118726</v>
      </c>
      <c r="B34" s="4" t="s">
        <v>46</v>
      </c>
      <c r="C34" s="4" t="s">
        <v>41</v>
      </c>
      <c r="D34" s="5">
        <v>10101010703</v>
      </c>
      <c r="E34" s="6">
        <v>59.8</v>
      </c>
      <c r="F34" s="7">
        <v>6</v>
      </c>
      <c r="G34" s="7">
        <v>65.8</v>
      </c>
      <c r="H34" s="7">
        <v>78.6</v>
      </c>
      <c r="I34" s="7">
        <f t="shared" si="0"/>
        <v>72.19999999999999</v>
      </c>
      <c r="J34" s="8">
        <v>6</v>
      </c>
    </row>
    <row r="35" spans="1:10" ht="40.5">
      <c r="A35" s="4">
        <v>119684</v>
      </c>
      <c r="B35" s="4" t="s">
        <v>47</v>
      </c>
      <c r="C35" s="4" t="s">
        <v>41</v>
      </c>
      <c r="D35" s="5">
        <v>10101010622</v>
      </c>
      <c r="E35" s="6">
        <v>53.4</v>
      </c>
      <c r="F35" s="7">
        <v>7</v>
      </c>
      <c r="G35" s="7">
        <v>60.4</v>
      </c>
      <c r="H35" s="7">
        <v>76.2</v>
      </c>
      <c r="I35" s="7">
        <f t="shared" si="0"/>
        <v>68.3</v>
      </c>
      <c r="J35" s="8">
        <v>7</v>
      </c>
    </row>
    <row r="36" spans="1:10" ht="40.5">
      <c r="A36" s="4">
        <v>129933</v>
      </c>
      <c r="B36" s="4" t="s">
        <v>48</v>
      </c>
      <c r="C36" s="4" t="s">
        <v>41</v>
      </c>
      <c r="D36" s="5">
        <v>10101010809</v>
      </c>
      <c r="E36" s="6">
        <v>55.3</v>
      </c>
      <c r="F36" s="7">
        <v>0</v>
      </c>
      <c r="G36" s="7">
        <v>55.3</v>
      </c>
      <c r="H36" s="7">
        <v>80.8</v>
      </c>
      <c r="I36" s="7">
        <f t="shared" si="0"/>
        <v>68.05</v>
      </c>
      <c r="J36" s="8">
        <v>8</v>
      </c>
    </row>
    <row r="37" spans="1:10" ht="40.5">
      <c r="A37" s="4">
        <v>118778</v>
      </c>
      <c r="B37" s="4" t="s">
        <v>49</v>
      </c>
      <c r="C37" s="4" t="s">
        <v>41</v>
      </c>
      <c r="D37" s="5">
        <v>10101010819</v>
      </c>
      <c r="E37" s="6">
        <v>53.9</v>
      </c>
      <c r="F37" s="7">
        <v>4.5</v>
      </c>
      <c r="G37" s="7">
        <v>58.4</v>
      </c>
      <c r="H37" s="7">
        <v>77.6</v>
      </c>
      <c r="I37" s="7">
        <f t="shared" si="0"/>
        <v>68</v>
      </c>
      <c r="J37" s="8">
        <v>9</v>
      </c>
    </row>
    <row r="38" spans="1:10" ht="40.5">
      <c r="A38" s="4">
        <v>118993</v>
      </c>
      <c r="B38" s="4" t="s">
        <v>50</v>
      </c>
      <c r="C38" s="4" t="s">
        <v>41</v>
      </c>
      <c r="D38" s="5">
        <v>10101010810</v>
      </c>
      <c r="E38" s="6">
        <v>49.5</v>
      </c>
      <c r="F38" s="7">
        <v>11</v>
      </c>
      <c r="G38" s="7">
        <v>60.5</v>
      </c>
      <c r="H38" s="7">
        <v>75.4</v>
      </c>
      <c r="I38" s="7">
        <f t="shared" si="0"/>
        <v>67.95</v>
      </c>
      <c r="J38" s="8">
        <v>10</v>
      </c>
    </row>
    <row r="39" spans="1:10" ht="40.5">
      <c r="A39" s="4">
        <v>127482</v>
      </c>
      <c r="B39" s="4" t="s">
        <v>51</v>
      </c>
      <c r="C39" s="4" t="s">
        <v>41</v>
      </c>
      <c r="D39" s="5">
        <v>10101010617</v>
      </c>
      <c r="E39" s="6">
        <v>54.1</v>
      </c>
      <c r="F39" s="7">
        <v>9</v>
      </c>
      <c r="G39" s="7">
        <v>63.1</v>
      </c>
      <c r="H39" s="7">
        <v>72.6</v>
      </c>
      <c r="I39" s="7">
        <f t="shared" si="0"/>
        <v>67.85</v>
      </c>
      <c r="J39" s="8">
        <v>11</v>
      </c>
    </row>
    <row r="40" spans="1:10" ht="40.5">
      <c r="A40" s="4">
        <v>121255</v>
      </c>
      <c r="B40" s="4" t="s">
        <v>52</v>
      </c>
      <c r="C40" s="4" t="s">
        <v>41</v>
      </c>
      <c r="D40" s="5">
        <v>10101010723</v>
      </c>
      <c r="E40" s="6">
        <v>45.2</v>
      </c>
      <c r="F40" s="7">
        <v>13</v>
      </c>
      <c r="G40" s="7">
        <v>58.2</v>
      </c>
      <c r="H40" s="7">
        <v>77.4</v>
      </c>
      <c r="I40" s="7">
        <f t="shared" si="0"/>
        <v>67.80000000000001</v>
      </c>
      <c r="J40" s="8">
        <v>12</v>
      </c>
    </row>
    <row r="41" spans="1:10" ht="40.5">
      <c r="A41" s="4">
        <v>122744</v>
      </c>
      <c r="B41" s="4" t="s">
        <v>53</v>
      </c>
      <c r="C41" s="4" t="s">
        <v>41</v>
      </c>
      <c r="D41" s="5">
        <v>10101010730</v>
      </c>
      <c r="E41" s="6">
        <v>54.2</v>
      </c>
      <c r="F41" s="7">
        <v>0</v>
      </c>
      <c r="G41" s="7">
        <v>54.2</v>
      </c>
      <c r="H41" s="7">
        <v>80.8</v>
      </c>
      <c r="I41" s="7">
        <f t="shared" si="0"/>
        <v>67.5</v>
      </c>
      <c r="J41" s="8">
        <v>13</v>
      </c>
    </row>
    <row r="42" spans="1:10" ht="40.5">
      <c r="A42" s="4">
        <v>119397</v>
      </c>
      <c r="B42" s="4" t="s">
        <v>54</v>
      </c>
      <c r="C42" s="4" t="s">
        <v>55</v>
      </c>
      <c r="D42" s="5">
        <v>10101010911</v>
      </c>
      <c r="E42" s="6">
        <v>55.5</v>
      </c>
      <c r="F42" s="7">
        <v>6</v>
      </c>
      <c r="G42" s="7">
        <v>61.5</v>
      </c>
      <c r="H42" s="7">
        <v>86</v>
      </c>
      <c r="I42" s="7">
        <f t="shared" si="0"/>
        <v>73.75</v>
      </c>
      <c r="J42" s="8">
        <v>1</v>
      </c>
    </row>
    <row r="43" spans="1:10" ht="40.5">
      <c r="A43" s="4">
        <v>126057</v>
      </c>
      <c r="B43" s="4" t="s">
        <v>56</v>
      </c>
      <c r="C43" s="4" t="s">
        <v>55</v>
      </c>
      <c r="D43" s="5">
        <v>10101010902</v>
      </c>
      <c r="E43" s="6">
        <v>48.8</v>
      </c>
      <c r="F43" s="7">
        <v>14.5</v>
      </c>
      <c r="G43" s="7">
        <v>63.3</v>
      </c>
      <c r="H43" s="7">
        <v>81</v>
      </c>
      <c r="I43" s="7">
        <f t="shared" si="0"/>
        <v>72.15</v>
      </c>
      <c r="J43" s="8">
        <v>2</v>
      </c>
    </row>
    <row r="44" spans="1:10" ht="40.5">
      <c r="A44" s="4">
        <v>118838</v>
      </c>
      <c r="B44" s="4" t="s">
        <v>57</v>
      </c>
      <c r="C44" s="4" t="s">
        <v>55</v>
      </c>
      <c r="D44" s="5">
        <v>10101010901</v>
      </c>
      <c r="E44" s="6">
        <v>56.4</v>
      </c>
      <c r="F44" s="7">
        <v>8</v>
      </c>
      <c r="G44" s="7">
        <v>64.4</v>
      </c>
      <c r="H44" s="7">
        <v>77.6</v>
      </c>
      <c r="I44" s="7">
        <f t="shared" si="0"/>
        <v>71</v>
      </c>
      <c r="J44" s="8">
        <v>3</v>
      </c>
    </row>
    <row r="45" spans="1:10" ht="40.5">
      <c r="A45" s="4">
        <v>122052</v>
      </c>
      <c r="B45" s="4" t="s">
        <v>58</v>
      </c>
      <c r="C45" s="4" t="s">
        <v>55</v>
      </c>
      <c r="D45" s="5">
        <v>10101010826</v>
      </c>
      <c r="E45" s="6">
        <v>53.3</v>
      </c>
      <c r="F45" s="7">
        <v>3</v>
      </c>
      <c r="G45" s="7">
        <v>56.3</v>
      </c>
      <c r="H45" s="7">
        <v>84.8</v>
      </c>
      <c r="I45" s="7">
        <f t="shared" si="0"/>
        <v>70.55</v>
      </c>
      <c r="J45" s="8">
        <v>4</v>
      </c>
    </row>
    <row r="46" spans="1:10" ht="40.5">
      <c r="A46" s="4">
        <v>119427</v>
      </c>
      <c r="B46" s="4" t="s">
        <v>59</v>
      </c>
      <c r="C46" s="4" t="s">
        <v>55</v>
      </c>
      <c r="D46" s="5">
        <v>10101010822</v>
      </c>
      <c r="E46" s="6">
        <v>61.7</v>
      </c>
      <c r="F46" s="7">
        <v>5</v>
      </c>
      <c r="G46" s="7">
        <v>66.7</v>
      </c>
      <c r="H46" s="7">
        <v>72.8</v>
      </c>
      <c r="I46" s="7">
        <f t="shared" si="0"/>
        <v>69.75</v>
      </c>
      <c r="J46" s="8">
        <v>5</v>
      </c>
    </row>
    <row r="47" spans="1:10" ht="40.5">
      <c r="A47" s="4">
        <v>120182</v>
      </c>
      <c r="B47" s="4" t="s">
        <v>60</v>
      </c>
      <c r="C47" s="4" t="s">
        <v>55</v>
      </c>
      <c r="D47" s="5">
        <v>10101010905</v>
      </c>
      <c r="E47" s="6">
        <v>47.5</v>
      </c>
      <c r="F47" s="7">
        <v>7</v>
      </c>
      <c r="G47" s="7">
        <v>54.5</v>
      </c>
      <c r="H47" s="7">
        <v>84.6</v>
      </c>
      <c r="I47" s="7">
        <f t="shared" si="0"/>
        <v>69.55</v>
      </c>
      <c r="J47" s="8">
        <v>6</v>
      </c>
    </row>
    <row r="48" spans="1:10" ht="40.5">
      <c r="A48" s="5">
        <v>118715</v>
      </c>
      <c r="B48" s="5" t="s">
        <v>61</v>
      </c>
      <c r="C48" s="4" t="s">
        <v>55</v>
      </c>
      <c r="D48" s="5">
        <v>10101011929</v>
      </c>
      <c r="E48" s="6">
        <v>46.2</v>
      </c>
      <c r="F48" s="7">
        <v>10</v>
      </c>
      <c r="G48" s="7">
        <v>56.2</v>
      </c>
      <c r="H48" s="7">
        <v>79.2</v>
      </c>
      <c r="I48" s="7">
        <f t="shared" si="0"/>
        <v>67.7</v>
      </c>
      <c r="J48" s="8">
        <v>7</v>
      </c>
    </row>
    <row r="49" spans="1:10" ht="40.5">
      <c r="A49" s="4">
        <v>122442</v>
      </c>
      <c r="B49" s="4" t="s">
        <v>62</v>
      </c>
      <c r="C49" s="4" t="s">
        <v>63</v>
      </c>
      <c r="D49" s="5">
        <v>10101011009</v>
      </c>
      <c r="E49" s="6">
        <v>61.2</v>
      </c>
      <c r="F49" s="7">
        <v>11.5</v>
      </c>
      <c r="G49" s="7">
        <v>72.7</v>
      </c>
      <c r="H49" s="7">
        <v>85.6</v>
      </c>
      <c r="I49" s="7">
        <f t="shared" si="0"/>
        <v>79.15</v>
      </c>
      <c r="J49" s="8">
        <v>1</v>
      </c>
    </row>
    <row r="50" spans="1:10" ht="40.5">
      <c r="A50" s="4">
        <v>123733</v>
      </c>
      <c r="B50" s="4" t="s">
        <v>64</v>
      </c>
      <c r="C50" s="4" t="s">
        <v>63</v>
      </c>
      <c r="D50" s="5">
        <v>10101010919</v>
      </c>
      <c r="E50" s="6">
        <v>63.1</v>
      </c>
      <c r="F50" s="7">
        <v>8.5</v>
      </c>
      <c r="G50" s="7">
        <v>71.6</v>
      </c>
      <c r="H50" s="7">
        <v>83.8</v>
      </c>
      <c r="I50" s="7">
        <f t="shared" si="0"/>
        <v>77.69999999999999</v>
      </c>
      <c r="J50" s="8">
        <v>2</v>
      </c>
    </row>
    <row r="51" spans="1:10" ht="40.5">
      <c r="A51" s="4">
        <v>120148</v>
      </c>
      <c r="B51" s="4" t="s">
        <v>65</v>
      </c>
      <c r="C51" s="4" t="s">
        <v>63</v>
      </c>
      <c r="D51" s="5">
        <v>10101010921</v>
      </c>
      <c r="E51" s="6">
        <v>59.4</v>
      </c>
      <c r="F51" s="7">
        <v>3.5</v>
      </c>
      <c r="G51" s="7">
        <v>62.9</v>
      </c>
      <c r="H51" s="7">
        <v>82.2</v>
      </c>
      <c r="I51" s="7">
        <f t="shared" si="0"/>
        <v>72.55</v>
      </c>
      <c r="J51" s="8">
        <v>3</v>
      </c>
    </row>
    <row r="52" spans="1:10" ht="40.5">
      <c r="A52" s="4">
        <v>119255</v>
      </c>
      <c r="B52" s="4" t="s">
        <v>66</v>
      </c>
      <c r="C52" s="4" t="s">
        <v>63</v>
      </c>
      <c r="D52" s="5">
        <v>10101011017</v>
      </c>
      <c r="E52" s="6">
        <v>47.8</v>
      </c>
      <c r="F52" s="7">
        <v>13.5</v>
      </c>
      <c r="G52" s="7">
        <v>61.3</v>
      </c>
      <c r="H52" s="7">
        <v>82.4</v>
      </c>
      <c r="I52" s="7">
        <f t="shared" si="0"/>
        <v>71.85</v>
      </c>
      <c r="J52" s="8">
        <v>4</v>
      </c>
    </row>
    <row r="53" spans="1:10" ht="40.5">
      <c r="A53" s="4">
        <v>122192</v>
      </c>
      <c r="B53" s="4" t="s">
        <v>67</v>
      </c>
      <c r="C53" s="4" t="s">
        <v>63</v>
      </c>
      <c r="D53" s="5">
        <v>10101010926</v>
      </c>
      <c r="E53" s="6">
        <v>53.3</v>
      </c>
      <c r="F53" s="7">
        <v>5.5</v>
      </c>
      <c r="G53" s="7">
        <v>58.8</v>
      </c>
      <c r="H53" s="7">
        <v>83</v>
      </c>
      <c r="I53" s="7">
        <f t="shared" si="0"/>
        <v>70.9</v>
      </c>
      <c r="J53" s="8">
        <v>6</v>
      </c>
    </row>
    <row r="54" spans="1:10" ht="40.5">
      <c r="A54" s="4">
        <v>121232</v>
      </c>
      <c r="B54" s="4" t="s">
        <v>68</v>
      </c>
      <c r="C54" s="4" t="s">
        <v>63</v>
      </c>
      <c r="D54" s="5">
        <v>10101010925</v>
      </c>
      <c r="E54" s="6">
        <v>55.4</v>
      </c>
      <c r="F54" s="7">
        <v>6</v>
      </c>
      <c r="G54" s="7">
        <v>61.4</v>
      </c>
      <c r="H54" s="7">
        <v>80.2</v>
      </c>
      <c r="I54" s="7">
        <f t="shared" si="0"/>
        <v>70.8</v>
      </c>
      <c r="J54" s="8">
        <v>7</v>
      </c>
    </row>
    <row r="55" spans="1:10" ht="40.5">
      <c r="A55" s="4">
        <v>122895</v>
      </c>
      <c r="B55" s="4" t="s">
        <v>69</v>
      </c>
      <c r="C55" s="4" t="s">
        <v>63</v>
      </c>
      <c r="D55" s="5">
        <v>10101010930</v>
      </c>
      <c r="E55" s="6">
        <v>52.7</v>
      </c>
      <c r="F55" s="7">
        <v>6</v>
      </c>
      <c r="G55" s="7">
        <v>58.7</v>
      </c>
      <c r="H55" s="7">
        <v>82.8</v>
      </c>
      <c r="I55" s="7">
        <f t="shared" si="0"/>
        <v>70.75</v>
      </c>
      <c r="J55" s="8">
        <v>8</v>
      </c>
    </row>
    <row r="56" spans="1:10" ht="40.5">
      <c r="A56" s="4">
        <v>131393</v>
      </c>
      <c r="B56" s="4" t="s">
        <v>70</v>
      </c>
      <c r="C56" s="4" t="s">
        <v>71</v>
      </c>
      <c r="D56" s="5">
        <v>10101011123</v>
      </c>
      <c r="E56" s="6">
        <v>56.6</v>
      </c>
      <c r="F56" s="7">
        <v>5</v>
      </c>
      <c r="G56" s="7">
        <v>61.6</v>
      </c>
      <c r="H56" s="7">
        <v>81.2</v>
      </c>
      <c r="I56" s="7">
        <f t="shared" si="0"/>
        <v>71.4</v>
      </c>
      <c r="J56" s="8">
        <v>1</v>
      </c>
    </row>
    <row r="57" spans="1:10" ht="40.5">
      <c r="A57" s="4">
        <v>118834</v>
      </c>
      <c r="B57" s="4" t="s">
        <v>72</v>
      </c>
      <c r="C57" s="4" t="s">
        <v>71</v>
      </c>
      <c r="D57" s="5">
        <v>10101011117</v>
      </c>
      <c r="E57" s="6">
        <v>54.1</v>
      </c>
      <c r="F57" s="7">
        <v>7</v>
      </c>
      <c r="G57" s="7">
        <v>61.1</v>
      </c>
      <c r="H57" s="7">
        <v>81.4</v>
      </c>
      <c r="I57" s="7">
        <f t="shared" si="0"/>
        <v>71.25</v>
      </c>
      <c r="J57" s="8">
        <v>2</v>
      </c>
    </row>
    <row r="58" spans="1:10" ht="40.5">
      <c r="A58" s="4">
        <v>122495</v>
      </c>
      <c r="B58" s="4" t="s">
        <v>73</v>
      </c>
      <c r="C58" s="4" t="s">
        <v>71</v>
      </c>
      <c r="D58" s="5">
        <v>10101011107</v>
      </c>
      <c r="E58" s="6">
        <v>51</v>
      </c>
      <c r="F58" s="7">
        <v>6.5</v>
      </c>
      <c r="G58" s="7">
        <v>57.5</v>
      </c>
      <c r="H58" s="7">
        <v>80</v>
      </c>
      <c r="I58" s="7">
        <f t="shared" si="0"/>
        <v>68.75</v>
      </c>
      <c r="J58" s="8">
        <v>3</v>
      </c>
    </row>
    <row r="59" spans="1:10" ht="40.5">
      <c r="A59" s="4">
        <v>118932</v>
      </c>
      <c r="B59" s="4" t="s">
        <v>74</v>
      </c>
      <c r="C59" s="4" t="s">
        <v>71</v>
      </c>
      <c r="D59" s="5">
        <v>10101011109</v>
      </c>
      <c r="E59" s="6">
        <v>54.7</v>
      </c>
      <c r="F59" s="7">
        <v>3</v>
      </c>
      <c r="G59" s="7">
        <v>57.7</v>
      </c>
      <c r="H59" s="7">
        <v>78.6</v>
      </c>
      <c r="I59" s="7">
        <f t="shared" si="0"/>
        <v>68.15</v>
      </c>
      <c r="J59" s="8">
        <v>4</v>
      </c>
    </row>
    <row r="60" spans="1:10" ht="40.5">
      <c r="A60" s="4">
        <v>131558</v>
      </c>
      <c r="B60" s="4" t="s">
        <v>75</v>
      </c>
      <c r="C60" s="4" t="s">
        <v>71</v>
      </c>
      <c r="D60" s="5">
        <v>10101011114</v>
      </c>
      <c r="E60" s="6">
        <v>44.2</v>
      </c>
      <c r="F60" s="7">
        <v>8</v>
      </c>
      <c r="G60" s="7">
        <v>52.2</v>
      </c>
      <c r="H60" s="7">
        <v>81</v>
      </c>
      <c r="I60" s="7">
        <f t="shared" si="0"/>
        <v>66.6</v>
      </c>
      <c r="J60" s="8">
        <v>5</v>
      </c>
    </row>
    <row r="61" spans="1:10" ht="40.5">
      <c r="A61" s="4">
        <v>119506</v>
      </c>
      <c r="B61" s="4" t="s">
        <v>76</v>
      </c>
      <c r="C61" s="4" t="s">
        <v>77</v>
      </c>
      <c r="D61" s="5">
        <v>10101011226</v>
      </c>
      <c r="E61" s="6">
        <v>62.2</v>
      </c>
      <c r="F61" s="7">
        <v>7</v>
      </c>
      <c r="G61" s="7">
        <v>69.2</v>
      </c>
      <c r="H61" s="7">
        <v>84.2</v>
      </c>
      <c r="I61" s="7">
        <f t="shared" si="0"/>
        <v>76.7</v>
      </c>
      <c r="J61" s="8">
        <v>2</v>
      </c>
    </row>
    <row r="62" spans="1:10" ht="40.5">
      <c r="A62" s="4">
        <v>119360</v>
      </c>
      <c r="B62" s="4" t="s">
        <v>78</v>
      </c>
      <c r="C62" s="4" t="s">
        <v>77</v>
      </c>
      <c r="D62" s="5">
        <v>10101011307</v>
      </c>
      <c r="E62" s="6">
        <v>61.8</v>
      </c>
      <c r="F62" s="7">
        <v>6</v>
      </c>
      <c r="G62" s="7">
        <v>67.8</v>
      </c>
      <c r="H62" s="7">
        <v>83.8</v>
      </c>
      <c r="I62" s="7">
        <f t="shared" si="0"/>
        <v>75.8</v>
      </c>
      <c r="J62" s="8">
        <v>3</v>
      </c>
    </row>
    <row r="63" spans="1:10" ht="40.5">
      <c r="A63" s="4">
        <v>119539</v>
      </c>
      <c r="B63" s="4" t="s">
        <v>79</v>
      </c>
      <c r="C63" s="4" t="s">
        <v>77</v>
      </c>
      <c r="D63" s="5">
        <v>10101011318</v>
      </c>
      <c r="E63" s="6">
        <v>56.8</v>
      </c>
      <c r="F63" s="7">
        <v>7.5</v>
      </c>
      <c r="G63" s="7">
        <v>64.3</v>
      </c>
      <c r="H63" s="7">
        <v>82.8</v>
      </c>
      <c r="I63" s="7">
        <f t="shared" si="0"/>
        <v>73.55</v>
      </c>
      <c r="J63" s="8">
        <v>4</v>
      </c>
    </row>
    <row r="64" spans="1:10" ht="40.5">
      <c r="A64" s="4">
        <v>118869</v>
      </c>
      <c r="B64" s="4" t="s">
        <v>80</v>
      </c>
      <c r="C64" s="4" t="s">
        <v>77</v>
      </c>
      <c r="D64" s="5">
        <v>10101011402</v>
      </c>
      <c r="E64" s="6">
        <v>51.3</v>
      </c>
      <c r="F64" s="7">
        <v>10</v>
      </c>
      <c r="G64" s="7">
        <v>61.3</v>
      </c>
      <c r="H64" s="7">
        <v>85.8</v>
      </c>
      <c r="I64" s="7">
        <f t="shared" si="0"/>
        <v>73.55</v>
      </c>
      <c r="J64" s="8">
        <v>4</v>
      </c>
    </row>
    <row r="65" spans="1:10" ht="40.5">
      <c r="A65" s="4">
        <v>118791</v>
      </c>
      <c r="B65" s="4" t="s">
        <v>81</v>
      </c>
      <c r="C65" s="4" t="s">
        <v>77</v>
      </c>
      <c r="D65" s="5">
        <v>10101011324</v>
      </c>
      <c r="E65" s="6">
        <v>49.6</v>
      </c>
      <c r="F65" s="7">
        <v>15</v>
      </c>
      <c r="G65" s="7">
        <v>64.6</v>
      </c>
      <c r="H65" s="7">
        <v>81</v>
      </c>
      <c r="I65" s="7">
        <f t="shared" si="0"/>
        <v>72.8</v>
      </c>
      <c r="J65" s="8">
        <v>7</v>
      </c>
    </row>
    <row r="66" spans="1:10" ht="40.5">
      <c r="A66" s="4">
        <v>118840</v>
      </c>
      <c r="B66" s="4" t="s">
        <v>82</v>
      </c>
      <c r="C66" s="4" t="s">
        <v>77</v>
      </c>
      <c r="D66" s="5">
        <v>10101011404</v>
      </c>
      <c r="E66" s="6">
        <v>55.7</v>
      </c>
      <c r="F66" s="7">
        <v>7.5</v>
      </c>
      <c r="G66" s="7">
        <v>63.2</v>
      </c>
      <c r="H66" s="7">
        <v>81.2</v>
      </c>
      <c r="I66" s="7">
        <f t="shared" si="0"/>
        <v>72.2</v>
      </c>
      <c r="J66" s="8">
        <v>8</v>
      </c>
    </row>
    <row r="67" spans="1:10" ht="40.5">
      <c r="A67" s="4">
        <v>131582</v>
      </c>
      <c r="B67" s="4" t="s">
        <v>83</v>
      </c>
      <c r="C67" s="4" t="s">
        <v>77</v>
      </c>
      <c r="D67" s="5">
        <v>10101011217</v>
      </c>
      <c r="E67" s="6">
        <v>48.5</v>
      </c>
      <c r="F67" s="7">
        <v>12</v>
      </c>
      <c r="G67" s="7">
        <v>60.5</v>
      </c>
      <c r="H67" s="7">
        <v>82.8</v>
      </c>
      <c r="I67" s="7">
        <f aca="true" t="shared" si="1" ref="I67:I98">H67*50%+G67*50%</f>
        <v>71.65</v>
      </c>
      <c r="J67" s="8">
        <v>9</v>
      </c>
    </row>
    <row r="68" spans="1:10" ht="40.5">
      <c r="A68" s="4">
        <v>121626</v>
      </c>
      <c r="B68" s="4" t="s">
        <v>84</v>
      </c>
      <c r="C68" s="4" t="s">
        <v>77</v>
      </c>
      <c r="D68" s="5">
        <v>10101011206</v>
      </c>
      <c r="E68" s="6">
        <v>52.9</v>
      </c>
      <c r="F68" s="7">
        <v>6</v>
      </c>
      <c r="G68" s="7">
        <v>58.9</v>
      </c>
      <c r="H68" s="7">
        <v>81.8</v>
      </c>
      <c r="I68" s="7">
        <f t="shared" si="1"/>
        <v>70.35</v>
      </c>
      <c r="J68" s="8">
        <v>10</v>
      </c>
    </row>
    <row r="69" spans="1:10" ht="27">
      <c r="A69" s="4">
        <v>122718</v>
      </c>
      <c r="B69" s="4" t="s">
        <v>85</v>
      </c>
      <c r="C69" s="4" t="s">
        <v>86</v>
      </c>
      <c r="D69" s="5">
        <v>10101011521</v>
      </c>
      <c r="E69" s="6">
        <v>65</v>
      </c>
      <c r="F69" s="7">
        <v>14.5</v>
      </c>
      <c r="G69" s="7">
        <v>79.5</v>
      </c>
      <c r="H69" s="7">
        <v>83.8</v>
      </c>
      <c r="I69" s="7">
        <f t="shared" si="1"/>
        <v>81.65</v>
      </c>
      <c r="J69" s="8">
        <v>1</v>
      </c>
    </row>
    <row r="70" spans="1:10" ht="27">
      <c r="A70" s="4">
        <v>121406</v>
      </c>
      <c r="B70" s="4" t="s">
        <v>87</v>
      </c>
      <c r="C70" s="4" t="s">
        <v>86</v>
      </c>
      <c r="D70" s="5">
        <v>10101011518</v>
      </c>
      <c r="E70" s="6">
        <v>59.1</v>
      </c>
      <c r="F70" s="7">
        <v>6</v>
      </c>
      <c r="G70" s="7">
        <v>70.1</v>
      </c>
      <c r="H70" s="7">
        <v>86.8</v>
      </c>
      <c r="I70" s="7">
        <f t="shared" si="1"/>
        <v>78.44999999999999</v>
      </c>
      <c r="J70" s="8">
        <v>2</v>
      </c>
    </row>
    <row r="71" spans="1:10" ht="27">
      <c r="A71" s="4">
        <v>120094</v>
      </c>
      <c r="B71" s="4" t="s">
        <v>88</v>
      </c>
      <c r="C71" s="4" t="s">
        <v>86</v>
      </c>
      <c r="D71" s="5">
        <v>10101011522</v>
      </c>
      <c r="E71" s="6">
        <v>56.8</v>
      </c>
      <c r="F71" s="7">
        <v>14.5</v>
      </c>
      <c r="G71" s="7">
        <v>71.3</v>
      </c>
      <c r="H71" s="7">
        <v>83.4</v>
      </c>
      <c r="I71" s="7">
        <f t="shared" si="1"/>
        <v>77.35</v>
      </c>
      <c r="J71" s="8">
        <v>3</v>
      </c>
    </row>
    <row r="72" spans="1:10" ht="27">
      <c r="A72" s="4">
        <v>120122</v>
      </c>
      <c r="B72" s="4" t="s">
        <v>89</v>
      </c>
      <c r="C72" s="4" t="s">
        <v>86</v>
      </c>
      <c r="D72" s="5">
        <v>10101011428</v>
      </c>
      <c r="E72" s="6">
        <v>60.6</v>
      </c>
      <c r="F72" s="7">
        <v>4.5</v>
      </c>
      <c r="G72" s="7">
        <v>70.1</v>
      </c>
      <c r="H72" s="7">
        <v>81.6</v>
      </c>
      <c r="I72" s="7">
        <f t="shared" si="1"/>
        <v>75.85</v>
      </c>
      <c r="J72" s="8">
        <v>4</v>
      </c>
    </row>
    <row r="73" spans="1:10" ht="27">
      <c r="A73" s="4">
        <v>126447</v>
      </c>
      <c r="B73" s="4" t="s">
        <v>90</v>
      </c>
      <c r="C73" s="4" t="s">
        <v>86</v>
      </c>
      <c r="D73" s="5">
        <v>10101011408</v>
      </c>
      <c r="E73" s="6">
        <v>51.8</v>
      </c>
      <c r="F73" s="7">
        <v>8</v>
      </c>
      <c r="G73" s="7">
        <v>59.8</v>
      </c>
      <c r="H73" s="7">
        <v>83</v>
      </c>
      <c r="I73" s="7">
        <f t="shared" si="1"/>
        <v>71.4</v>
      </c>
      <c r="J73" s="8">
        <v>5</v>
      </c>
    </row>
    <row r="74" spans="1:10" ht="40.5">
      <c r="A74" s="4">
        <v>119464</v>
      </c>
      <c r="B74" s="4" t="s">
        <v>91</v>
      </c>
      <c r="C74" s="4" t="s">
        <v>92</v>
      </c>
      <c r="D74" s="5">
        <v>10101011523</v>
      </c>
      <c r="E74" s="6">
        <v>52.5</v>
      </c>
      <c r="F74" s="7">
        <v>12</v>
      </c>
      <c r="G74" s="7">
        <v>64.5</v>
      </c>
      <c r="H74" s="7">
        <v>87.6</v>
      </c>
      <c r="I74" s="7">
        <f t="shared" si="1"/>
        <v>76.05</v>
      </c>
      <c r="J74" s="8">
        <v>1</v>
      </c>
    </row>
    <row r="75" spans="1:10" ht="40.5">
      <c r="A75" s="4">
        <v>122753</v>
      </c>
      <c r="B75" s="4" t="s">
        <v>93</v>
      </c>
      <c r="C75" s="4" t="s">
        <v>92</v>
      </c>
      <c r="D75" s="5">
        <v>10101011608</v>
      </c>
      <c r="E75" s="6">
        <v>61.4</v>
      </c>
      <c r="F75" s="7">
        <v>4</v>
      </c>
      <c r="G75" s="7">
        <v>65.4</v>
      </c>
      <c r="H75" s="7">
        <v>85.2</v>
      </c>
      <c r="I75" s="7">
        <f t="shared" si="1"/>
        <v>75.30000000000001</v>
      </c>
      <c r="J75" s="8">
        <v>2</v>
      </c>
    </row>
    <row r="76" spans="1:10" ht="40.5">
      <c r="A76" s="4">
        <v>122034</v>
      </c>
      <c r="B76" s="4" t="s">
        <v>94</v>
      </c>
      <c r="C76" s="4" t="s">
        <v>92</v>
      </c>
      <c r="D76" s="5">
        <v>10101011602</v>
      </c>
      <c r="E76" s="6">
        <v>52.7</v>
      </c>
      <c r="F76" s="7">
        <v>8</v>
      </c>
      <c r="G76" s="7">
        <v>60.7</v>
      </c>
      <c r="H76" s="7">
        <v>84.2</v>
      </c>
      <c r="I76" s="7">
        <f t="shared" si="1"/>
        <v>72.45</v>
      </c>
      <c r="J76" s="8">
        <v>3</v>
      </c>
    </row>
    <row r="77" spans="1:10" ht="40.5">
      <c r="A77" s="4">
        <v>119334</v>
      </c>
      <c r="B77" s="4" t="s">
        <v>95</v>
      </c>
      <c r="C77" s="4" t="s">
        <v>92</v>
      </c>
      <c r="D77" s="5">
        <v>10101011611</v>
      </c>
      <c r="E77" s="6">
        <v>52.1</v>
      </c>
      <c r="F77" s="7">
        <v>12</v>
      </c>
      <c r="G77" s="7">
        <v>64.1</v>
      </c>
      <c r="H77" s="7">
        <v>79</v>
      </c>
      <c r="I77" s="7">
        <f t="shared" si="1"/>
        <v>71.55</v>
      </c>
      <c r="J77" s="8">
        <v>4</v>
      </c>
    </row>
    <row r="78" spans="1:10" ht="40.5">
      <c r="A78" s="4">
        <v>125861</v>
      </c>
      <c r="B78" s="4" t="s">
        <v>96</v>
      </c>
      <c r="C78" s="4" t="s">
        <v>92</v>
      </c>
      <c r="D78" s="5">
        <v>10101011603</v>
      </c>
      <c r="E78" s="6">
        <v>56.5</v>
      </c>
      <c r="F78" s="7">
        <v>6.5</v>
      </c>
      <c r="G78" s="7">
        <v>63</v>
      </c>
      <c r="H78" s="7">
        <v>78.4</v>
      </c>
      <c r="I78" s="7">
        <f t="shared" si="1"/>
        <v>70.7</v>
      </c>
      <c r="J78" s="8">
        <v>5</v>
      </c>
    </row>
    <row r="79" spans="1:10" ht="40.5">
      <c r="A79" s="4">
        <v>131569</v>
      </c>
      <c r="B79" s="4" t="s">
        <v>97</v>
      </c>
      <c r="C79" s="4" t="s">
        <v>92</v>
      </c>
      <c r="D79" s="5">
        <v>10101011530</v>
      </c>
      <c r="E79" s="6">
        <v>55.2</v>
      </c>
      <c r="F79" s="7">
        <v>10</v>
      </c>
      <c r="G79" s="7">
        <v>65.2</v>
      </c>
      <c r="H79" s="7">
        <v>74</v>
      </c>
      <c r="I79" s="7">
        <f t="shared" si="1"/>
        <v>69.6</v>
      </c>
      <c r="J79" s="8">
        <v>6</v>
      </c>
    </row>
    <row r="80" spans="1:10" ht="40.5">
      <c r="A80" s="4">
        <v>119732</v>
      </c>
      <c r="B80" s="4" t="s">
        <v>98</v>
      </c>
      <c r="C80" s="4" t="s">
        <v>92</v>
      </c>
      <c r="D80" s="5">
        <v>10101011607</v>
      </c>
      <c r="E80" s="6">
        <v>49.3</v>
      </c>
      <c r="F80" s="7">
        <v>8</v>
      </c>
      <c r="G80" s="7">
        <v>57.3</v>
      </c>
      <c r="H80" s="7">
        <v>79.8</v>
      </c>
      <c r="I80" s="7">
        <f t="shared" si="1"/>
        <v>68.55</v>
      </c>
      <c r="J80" s="8">
        <v>7</v>
      </c>
    </row>
    <row r="81" spans="1:10" ht="40.5">
      <c r="A81" s="4">
        <v>131467</v>
      </c>
      <c r="B81" s="4" t="s">
        <v>99</v>
      </c>
      <c r="C81" s="4" t="s">
        <v>92</v>
      </c>
      <c r="D81" s="5">
        <v>10101011601</v>
      </c>
      <c r="E81" s="6">
        <v>48.6</v>
      </c>
      <c r="F81" s="7">
        <v>7</v>
      </c>
      <c r="G81" s="7">
        <v>55.6</v>
      </c>
      <c r="H81" s="7">
        <v>81.4</v>
      </c>
      <c r="I81" s="7">
        <f t="shared" si="1"/>
        <v>68.5</v>
      </c>
      <c r="J81" s="8">
        <v>8</v>
      </c>
    </row>
    <row r="82" spans="1:10" ht="40.5">
      <c r="A82" s="4">
        <v>124689</v>
      </c>
      <c r="B82" s="4" t="s">
        <v>100</v>
      </c>
      <c r="C82" s="4" t="s">
        <v>101</v>
      </c>
      <c r="D82" s="5">
        <v>10101011624</v>
      </c>
      <c r="E82" s="6">
        <v>58.8</v>
      </c>
      <c r="F82" s="7">
        <v>5</v>
      </c>
      <c r="G82" s="7">
        <v>63.8</v>
      </c>
      <c r="H82" s="7">
        <v>84.4</v>
      </c>
      <c r="I82" s="7">
        <f t="shared" si="1"/>
        <v>74.1</v>
      </c>
      <c r="J82" s="8">
        <v>1</v>
      </c>
    </row>
    <row r="83" spans="1:10" ht="40.5">
      <c r="A83" s="4">
        <v>122670</v>
      </c>
      <c r="B83" s="4" t="s">
        <v>102</v>
      </c>
      <c r="C83" s="4" t="s">
        <v>101</v>
      </c>
      <c r="D83" s="5">
        <v>10101011707</v>
      </c>
      <c r="E83" s="6">
        <v>57.7</v>
      </c>
      <c r="F83" s="7">
        <v>8</v>
      </c>
      <c r="G83" s="7">
        <v>65.7</v>
      </c>
      <c r="H83" s="7">
        <v>78.4</v>
      </c>
      <c r="I83" s="7">
        <f t="shared" si="1"/>
        <v>72.05000000000001</v>
      </c>
      <c r="J83" s="8">
        <v>2</v>
      </c>
    </row>
    <row r="84" spans="1:10" ht="40.5">
      <c r="A84" s="4">
        <v>123598</v>
      </c>
      <c r="B84" s="4" t="s">
        <v>103</v>
      </c>
      <c r="C84" s="4" t="s">
        <v>101</v>
      </c>
      <c r="D84" s="5">
        <v>10101011808</v>
      </c>
      <c r="E84" s="6">
        <v>55.2</v>
      </c>
      <c r="F84" s="7">
        <v>9</v>
      </c>
      <c r="G84" s="7">
        <v>64.2</v>
      </c>
      <c r="H84" s="7">
        <v>78.4</v>
      </c>
      <c r="I84" s="7">
        <f t="shared" si="1"/>
        <v>71.30000000000001</v>
      </c>
      <c r="J84" s="8">
        <v>3</v>
      </c>
    </row>
    <row r="85" spans="1:10" ht="40.5">
      <c r="A85" s="4">
        <v>122961</v>
      </c>
      <c r="B85" s="4" t="s">
        <v>104</v>
      </c>
      <c r="C85" s="4" t="s">
        <v>101</v>
      </c>
      <c r="D85" s="5">
        <v>10101011703</v>
      </c>
      <c r="E85" s="6">
        <v>43.7</v>
      </c>
      <c r="F85" s="7">
        <v>14</v>
      </c>
      <c r="G85" s="7">
        <v>57.7</v>
      </c>
      <c r="H85" s="7">
        <v>82.2</v>
      </c>
      <c r="I85" s="7">
        <f t="shared" si="1"/>
        <v>69.95</v>
      </c>
      <c r="J85" s="8">
        <v>4</v>
      </c>
    </row>
    <row r="86" spans="1:10" ht="40.5">
      <c r="A86" s="4">
        <v>118881</v>
      </c>
      <c r="B86" s="4" t="s">
        <v>105</v>
      </c>
      <c r="C86" s="4" t="s">
        <v>101</v>
      </c>
      <c r="D86" s="5">
        <v>10101011626</v>
      </c>
      <c r="E86" s="6">
        <v>49.2</v>
      </c>
      <c r="F86" s="7">
        <v>9</v>
      </c>
      <c r="G86" s="7">
        <v>58.2</v>
      </c>
      <c r="H86" s="7">
        <v>78.2</v>
      </c>
      <c r="I86" s="7">
        <f t="shared" si="1"/>
        <v>68.2</v>
      </c>
      <c r="J86" s="8">
        <v>5</v>
      </c>
    </row>
    <row r="87" spans="1:10" ht="40.5">
      <c r="A87" s="4">
        <v>118805</v>
      </c>
      <c r="B87" s="4" t="s">
        <v>106</v>
      </c>
      <c r="C87" s="4" t="s">
        <v>101</v>
      </c>
      <c r="D87" s="5">
        <v>10101011709</v>
      </c>
      <c r="E87" s="6">
        <v>40.4</v>
      </c>
      <c r="F87" s="7">
        <v>14</v>
      </c>
      <c r="G87" s="7">
        <v>54.4</v>
      </c>
      <c r="H87" s="7">
        <v>81</v>
      </c>
      <c r="I87" s="7">
        <f t="shared" si="1"/>
        <v>67.7</v>
      </c>
      <c r="J87" s="8">
        <v>6</v>
      </c>
    </row>
    <row r="88" spans="1:10" ht="40.5">
      <c r="A88" s="4">
        <v>119121</v>
      </c>
      <c r="B88" s="4" t="s">
        <v>107</v>
      </c>
      <c r="C88" s="4" t="s">
        <v>108</v>
      </c>
      <c r="D88" s="5">
        <v>10101011829</v>
      </c>
      <c r="E88" s="6">
        <v>51.4</v>
      </c>
      <c r="F88" s="7">
        <v>14</v>
      </c>
      <c r="G88" s="7">
        <v>65.4</v>
      </c>
      <c r="H88" s="7">
        <v>85.2</v>
      </c>
      <c r="I88" s="7">
        <f t="shared" si="1"/>
        <v>75.30000000000001</v>
      </c>
      <c r="J88" s="8">
        <v>1</v>
      </c>
    </row>
    <row r="89" spans="1:10" ht="40.5">
      <c r="A89" s="4">
        <v>121526</v>
      </c>
      <c r="B89" s="4" t="s">
        <v>109</v>
      </c>
      <c r="C89" s="4" t="s">
        <v>108</v>
      </c>
      <c r="D89" s="5">
        <v>10101011904</v>
      </c>
      <c r="E89" s="6">
        <v>58.6</v>
      </c>
      <c r="F89" s="7">
        <v>10</v>
      </c>
      <c r="G89" s="7">
        <v>68.6</v>
      </c>
      <c r="H89" s="7">
        <v>79.8</v>
      </c>
      <c r="I89" s="7">
        <f t="shared" si="1"/>
        <v>74.19999999999999</v>
      </c>
      <c r="J89" s="8">
        <v>2</v>
      </c>
    </row>
    <row r="90" spans="1:10" ht="40.5">
      <c r="A90" s="4">
        <v>119421</v>
      </c>
      <c r="B90" s="4" t="s">
        <v>110</v>
      </c>
      <c r="C90" s="4" t="s">
        <v>108</v>
      </c>
      <c r="D90" s="5">
        <v>10101011912</v>
      </c>
      <c r="E90" s="6">
        <v>58.3</v>
      </c>
      <c r="F90" s="7">
        <v>8</v>
      </c>
      <c r="G90" s="7">
        <v>66.3</v>
      </c>
      <c r="H90" s="7">
        <v>81.6</v>
      </c>
      <c r="I90" s="7">
        <f t="shared" si="1"/>
        <v>73.94999999999999</v>
      </c>
      <c r="J90" s="8">
        <v>3</v>
      </c>
    </row>
    <row r="91" spans="1:10" ht="40.5">
      <c r="A91" s="4">
        <v>126433</v>
      </c>
      <c r="B91" s="4" t="s">
        <v>111</v>
      </c>
      <c r="C91" s="4" t="s">
        <v>108</v>
      </c>
      <c r="D91" s="5">
        <v>10101011903</v>
      </c>
      <c r="E91" s="6">
        <v>59.5</v>
      </c>
      <c r="F91" s="7">
        <v>6.5</v>
      </c>
      <c r="G91" s="7">
        <v>66</v>
      </c>
      <c r="H91" s="7">
        <v>80.4</v>
      </c>
      <c r="I91" s="7">
        <f t="shared" si="1"/>
        <v>73.2</v>
      </c>
      <c r="J91" s="8">
        <v>4</v>
      </c>
    </row>
    <row r="92" spans="1:10" ht="40.5">
      <c r="A92" s="4">
        <v>118774</v>
      </c>
      <c r="B92" s="4" t="s">
        <v>112</v>
      </c>
      <c r="C92" s="4" t="s">
        <v>108</v>
      </c>
      <c r="D92" s="5">
        <v>10101011918</v>
      </c>
      <c r="E92" s="6">
        <v>60.7</v>
      </c>
      <c r="F92" s="7">
        <v>3</v>
      </c>
      <c r="G92" s="7">
        <v>63.7</v>
      </c>
      <c r="H92" s="7">
        <v>78.8</v>
      </c>
      <c r="I92" s="7">
        <f t="shared" si="1"/>
        <v>71.25</v>
      </c>
      <c r="J92" s="8">
        <v>5</v>
      </c>
    </row>
    <row r="93" spans="1:10" ht="40.5">
      <c r="A93" s="4">
        <v>128008</v>
      </c>
      <c r="B93" s="4" t="s">
        <v>113</v>
      </c>
      <c r="C93" s="4" t="s">
        <v>108</v>
      </c>
      <c r="D93" s="5">
        <v>10101011905</v>
      </c>
      <c r="E93" s="6">
        <v>57.1</v>
      </c>
      <c r="F93" s="7">
        <v>4</v>
      </c>
      <c r="G93" s="7">
        <v>61.1</v>
      </c>
      <c r="H93" s="7">
        <v>81.4</v>
      </c>
      <c r="I93" s="7">
        <f t="shared" si="1"/>
        <v>71.25</v>
      </c>
      <c r="J93" s="8">
        <v>5</v>
      </c>
    </row>
    <row r="94" spans="1:10" ht="40.5">
      <c r="A94" s="4">
        <v>121301</v>
      </c>
      <c r="B94" s="4" t="s">
        <v>114</v>
      </c>
      <c r="C94" s="4" t="s">
        <v>108</v>
      </c>
      <c r="D94" s="5">
        <v>10101011824</v>
      </c>
      <c r="E94" s="6">
        <v>48.4</v>
      </c>
      <c r="F94" s="7">
        <v>14.5</v>
      </c>
      <c r="G94" s="7">
        <v>62.9</v>
      </c>
      <c r="H94" s="7">
        <v>78</v>
      </c>
      <c r="I94" s="7">
        <f t="shared" si="1"/>
        <v>70.45</v>
      </c>
      <c r="J94" s="8">
        <v>7</v>
      </c>
    </row>
    <row r="95" spans="1:10" ht="40.5">
      <c r="A95" s="4">
        <v>131326</v>
      </c>
      <c r="B95" s="4" t="s">
        <v>115</v>
      </c>
      <c r="C95" s="4" t="s">
        <v>108</v>
      </c>
      <c r="D95" s="5">
        <v>10101011926</v>
      </c>
      <c r="E95" s="6">
        <v>58.3</v>
      </c>
      <c r="F95" s="7">
        <v>5</v>
      </c>
      <c r="G95" s="7">
        <v>63.3</v>
      </c>
      <c r="H95" s="7">
        <v>77.4</v>
      </c>
      <c r="I95" s="7">
        <f t="shared" si="1"/>
        <v>70.35</v>
      </c>
      <c r="J95" s="9">
        <v>8</v>
      </c>
    </row>
    <row r="96" spans="1:10" ht="40.5">
      <c r="A96" s="4">
        <v>118980</v>
      </c>
      <c r="B96" s="4" t="s">
        <v>116</v>
      </c>
      <c r="C96" s="4" t="s">
        <v>20</v>
      </c>
      <c r="D96" s="5">
        <v>10101010227</v>
      </c>
      <c r="E96" s="6">
        <v>42</v>
      </c>
      <c r="F96" s="7">
        <v>15</v>
      </c>
      <c r="G96" s="7">
        <v>57</v>
      </c>
      <c r="H96" s="7">
        <v>80.6</v>
      </c>
      <c r="I96" s="7">
        <f t="shared" si="1"/>
        <v>68.8</v>
      </c>
      <c r="J96" s="10" t="s">
        <v>117</v>
      </c>
    </row>
    <row r="97" spans="1:10" ht="27">
      <c r="A97" s="4">
        <v>128783</v>
      </c>
      <c r="B97" s="4" t="s">
        <v>118</v>
      </c>
      <c r="C97" s="4" t="s">
        <v>86</v>
      </c>
      <c r="D97" s="5">
        <v>10101011507</v>
      </c>
      <c r="E97" s="6">
        <v>25</v>
      </c>
      <c r="F97" s="7">
        <v>5</v>
      </c>
      <c r="G97" s="7">
        <v>30</v>
      </c>
      <c r="H97" s="7">
        <v>73.8</v>
      </c>
      <c r="I97" s="7">
        <f t="shared" si="1"/>
        <v>51.9</v>
      </c>
      <c r="J97" s="10" t="s">
        <v>117</v>
      </c>
    </row>
    <row r="98" spans="1:10" ht="27">
      <c r="A98" s="4">
        <v>122593</v>
      </c>
      <c r="B98" s="4" t="s">
        <v>119</v>
      </c>
      <c r="C98" s="4" t="s">
        <v>86</v>
      </c>
      <c r="D98" s="5">
        <v>10101011417</v>
      </c>
      <c r="E98" s="6">
        <v>61.7</v>
      </c>
      <c r="F98" s="7">
        <v>8</v>
      </c>
      <c r="G98" s="7">
        <v>69.7</v>
      </c>
      <c r="H98" s="7">
        <v>83.6</v>
      </c>
      <c r="I98" s="7">
        <f t="shared" si="1"/>
        <v>76.65</v>
      </c>
      <c r="J98" s="10" t="s">
        <v>117</v>
      </c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dcterms:created xsi:type="dcterms:W3CDTF">2017-12-14T05:49:45Z</dcterms:created>
  <dcterms:modified xsi:type="dcterms:W3CDTF">2017-12-14T05:51:53Z</dcterms:modified>
  <cp:category/>
  <cp:version/>
  <cp:contentType/>
  <cp:contentStatus/>
</cp:coreProperties>
</file>