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9155" windowHeight="7320" activeTab="0"/>
  </bookViews>
  <sheets>
    <sheet name="行政" sheetId="1" r:id="rId1"/>
    <sheet name="参公" sheetId="2" r:id="rId2"/>
    <sheet name="事业" sheetId="3" r:id="rId3"/>
  </sheets>
  <definedNames>
    <definedName name="_xlnm.Print_Titles" localSheetId="1">'参公'!$1:$3</definedName>
    <definedName name="_xlnm.Print_Titles" localSheetId="0">'行政'!$1:$3</definedName>
    <definedName name="_xlnm.Print_Titles" localSheetId="2">'事业'!$1:$3</definedName>
  </definedNames>
  <calcPr fullCalcOnLoad="1"/>
</workbook>
</file>

<file path=xl/sharedStrings.xml><?xml version="1.0" encoding="utf-8"?>
<sst xmlns="http://schemas.openxmlformats.org/spreadsheetml/2006/main" count="576" uniqueCount="209">
  <si>
    <t>序号</t>
  </si>
  <si>
    <t>章贡区经济和信息化委员会</t>
  </si>
  <si>
    <t>章贡区农业和粮食局</t>
  </si>
  <si>
    <t>章贡区审计局</t>
  </si>
  <si>
    <t>章贡区统计局</t>
  </si>
  <si>
    <t>章贡区城市管理局</t>
  </si>
  <si>
    <t>章贡区财政局</t>
  </si>
  <si>
    <t>章贡区人力资源和社会保障局</t>
  </si>
  <si>
    <t>章贡区社会保险事业管理局</t>
  </si>
  <si>
    <t>章贡区医疗保险事业管理局</t>
  </si>
  <si>
    <t>章贡区科学技术局</t>
  </si>
  <si>
    <t>章贡区果业局</t>
  </si>
  <si>
    <t>参公</t>
  </si>
  <si>
    <t>考选单位</t>
  </si>
  <si>
    <t>主管部门</t>
  </si>
  <si>
    <t>考选职位</t>
  </si>
  <si>
    <t>考选人数</t>
  </si>
  <si>
    <t>性别</t>
  </si>
  <si>
    <t>考选单位性质</t>
  </si>
  <si>
    <t>联系电话</t>
  </si>
  <si>
    <t>资格条件</t>
  </si>
  <si>
    <t>最低学历</t>
  </si>
  <si>
    <t>最大年龄</t>
  </si>
  <si>
    <t>其他条件</t>
  </si>
  <si>
    <t>男性</t>
  </si>
  <si>
    <t>全额事业</t>
  </si>
  <si>
    <t>法律类、工商管理类、经济与贸易类、财政金融类、会计与审计类、公共管理类、中文类、新闻类、政治与社会类</t>
  </si>
  <si>
    <t>本科</t>
  </si>
  <si>
    <t>不限</t>
  </si>
  <si>
    <t>行政</t>
  </si>
  <si>
    <t>经济与贸易类</t>
  </si>
  <si>
    <t>35周岁</t>
  </si>
  <si>
    <t>工程管理类</t>
  </si>
  <si>
    <t>大专</t>
  </si>
  <si>
    <t>中文类</t>
  </si>
  <si>
    <t>会计与审计类、经济与贸易类</t>
  </si>
  <si>
    <t>农学、园艺、植物保护、应用生物科学、植物科学与技术</t>
  </si>
  <si>
    <t>章贡区扶贫和移民办公室</t>
  </si>
  <si>
    <t>参公</t>
  </si>
  <si>
    <t>男</t>
  </si>
  <si>
    <t>艺术类</t>
  </si>
  <si>
    <t>女</t>
  </si>
  <si>
    <t>中文类
新闻类</t>
  </si>
  <si>
    <t>章贡区市场和质量监督管理局基层分局</t>
  </si>
  <si>
    <t>章贡区市场和质量监督管理局</t>
  </si>
  <si>
    <t>法律类、公共管理类</t>
  </si>
  <si>
    <t>食品工程类</t>
  </si>
  <si>
    <t>公安类</t>
  </si>
  <si>
    <t>会计与审计类</t>
  </si>
  <si>
    <t>章贡区市场和质量监督管理局下属事业单位</t>
  </si>
  <si>
    <t>分析化学、应用化学</t>
  </si>
  <si>
    <t>中文类、新闻类</t>
  </si>
  <si>
    <t>计算机类</t>
  </si>
  <si>
    <t>政治与社会类、法律类、中文类、经济与贸易类</t>
  </si>
  <si>
    <t>30周岁</t>
  </si>
  <si>
    <t>财政金融类、会计与审计类</t>
  </si>
  <si>
    <t>经济与贸易类、财政金融类、会计与审计类、中文类、工商管理类、数学与统计类、计算机类、农业类、公共管理类</t>
  </si>
  <si>
    <t>女性</t>
  </si>
  <si>
    <t>法律类</t>
  </si>
  <si>
    <t>政治与社会类、中文类、公共管理类</t>
  </si>
  <si>
    <t>40周岁</t>
  </si>
  <si>
    <t>经济与贸易类、财政金融类、会计与审计类</t>
  </si>
  <si>
    <t>政治与社会类、中文类、法律类</t>
  </si>
  <si>
    <t>全日制本科</t>
  </si>
  <si>
    <t>计算机类、医学类、药学类</t>
  </si>
  <si>
    <t>财政金融类、经济与贸易类、会计与审计类</t>
  </si>
  <si>
    <t>房地产开发与管理、物业管理、工程造价</t>
  </si>
  <si>
    <t>建筑学、法律类</t>
  </si>
  <si>
    <t>有会计从业资格证</t>
  </si>
  <si>
    <t>中文类、法律类、会计与审计类、财政金融类</t>
  </si>
  <si>
    <t>28周岁</t>
  </si>
  <si>
    <t xml:space="preserve">中共党员
</t>
  </si>
  <si>
    <t>章贡区人大常委会办公室</t>
  </si>
  <si>
    <t>章贡区水东镇人民政府</t>
  </si>
  <si>
    <t>章贡区沙河镇人民政府</t>
  </si>
  <si>
    <t>章贡区发展和改革委员会</t>
  </si>
  <si>
    <t>章贡区发展和改革委员会下属事业单位</t>
  </si>
  <si>
    <t>章贡区城乡规划建设局</t>
  </si>
  <si>
    <t>章贡区农业和粮食局</t>
  </si>
  <si>
    <t>章贡区文化和广播电影电视局</t>
  </si>
  <si>
    <t>章贡区人民政府办公室</t>
  </si>
  <si>
    <t>章贡区城市管理局</t>
  </si>
  <si>
    <t>章贡区商务局</t>
  </si>
  <si>
    <t>章贡区机构编制委员会办公室</t>
  </si>
  <si>
    <t>章贡区金融工作局</t>
  </si>
  <si>
    <t>章贡区房地产管理局</t>
  </si>
  <si>
    <t>章贡区旅游发展委员会</t>
  </si>
  <si>
    <t>章贡经济开发区管理委员会</t>
  </si>
  <si>
    <t>章贡区市场和质量监督管理局基层分局</t>
  </si>
  <si>
    <t>章贡区市场和质量监督管理局基层分局科员A</t>
  </si>
  <si>
    <t>35周岁</t>
  </si>
  <si>
    <t>章贡区经济和信息化委员会科员A</t>
  </si>
  <si>
    <t>章贡区经济和信息化委员会科员B</t>
  </si>
  <si>
    <t>章贡区城乡规划建设局下属事业单位</t>
  </si>
  <si>
    <t>章贡区农业和粮食局科员</t>
  </si>
  <si>
    <t>40周岁</t>
  </si>
  <si>
    <t>章贡区农业和粮食局下属事业单位</t>
  </si>
  <si>
    <t>章贡区文化和广播电影电视局下属事业单位</t>
  </si>
  <si>
    <t>30周岁</t>
  </si>
  <si>
    <t>章贡区市场和质量监督管理局基层分局科员B</t>
  </si>
  <si>
    <t>章贡区市场和质量监督管理局基层分局科员C</t>
  </si>
  <si>
    <t>章贡区市场和质量监督管理局基层分局科员D</t>
  </si>
  <si>
    <t>章贡区市场和质量监督管理局基层分局科员E</t>
  </si>
  <si>
    <t>章贡区市场和质量监督管理局基层分局科员F</t>
  </si>
  <si>
    <t>章贡区市场和质量监督管理局基层分局科员G</t>
  </si>
  <si>
    <t>章贡区市场和质量监督管理局下属事业单位</t>
  </si>
  <si>
    <t>章贡区人民政府办公室科员</t>
  </si>
  <si>
    <t>章贡区审计局科员</t>
  </si>
  <si>
    <t>章贡区统计局科员A</t>
  </si>
  <si>
    <t>章贡区统计局科员B</t>
  </si>
  <si>
    <t>章贡区城市管理局下属事业单位</t>
  </si>
  <si>
    <t>章贡区人力资源和社会保障局下属事业单位</t>
  </si>
  <si>
    <t>章贡区机构编制委员会办公室下属事业单位</t>
  </si>
  <si>
    <t>章贡区科学技术局科员</t>
  </si>
  <si>
    <t>章贡区民政局下属事业单位</t>
  </si>
  <si>
    <t>章贡区民政局
民政局</t>
  </si>
  <si>
    <t>全日制大专</t>
  </si>
  <si>
    <t>32周岁</t>
  </si>
  <si>
    <t>全额事业</t>
  </si>
  <si>
    <t>章贡区旅游发展委员会科员A</t>
  </si>
  <si>
    <t>章贡区旅游发展委员会科员B</t>
  </si>
  <si>
    <t>章贡区旅游发展委员会下属事业单位</t>
  </si>
  <si>
    <t>章贡经济开发区管理委员会科员A</t>
  </si>
  <si>
    <t>章贡经济开发区管理委员会科员B</t>
  </si>
  <si>
    <t>章贡经济开发区管理委员会科员C</t>
  </si>
  <si>
    <t>章贡区委组织部</t>
  </si>
  <si>
    <t>不限</t>
  </si>
  <si>
    <t>行政</t>
  </si>
  <si>
    <t>政治与社会类、中文类</t>
  </si>
  <si>
    <t>本科</t>
  </si>
  <si>
    <t>章贡区人大常委会下属事业单位</t>
  </si>
  <si>
    <t>章贡区水东镇人民政府下属事业单位</t>
  </si>
  <si>
    <t>章贡区水西镇人民政府</t>
  </si>
  <si>
    <t>章贡区水西镇人民政府科员</t>
  </si>
  <si>
    <t>大专</t>
  </si>
  <si>
    <t>章贡区水南镇人民政府</t>
  </si>
  <si>
    <t>章贡区水南镇人民政府科员</t>
  </si>
  <si>
    <t>章贡区沙石镇人民政府</t>
  </si>
  <si>
    <t>章贡区沙石镇人民政府科员</t>
  </si>
  <si>
    <t>章贡区沙河镇人民政府下属事业单位</t>
  </si>
  <si>
    <t>章贡区城市管理局科员</t>
  </si>
  <si>
    <t>章贡区财政局科员</t>
  </si>
  <si>
    <t>章贡区人力资源和社会保障局科员</t>
  </si>
  <si>
    <t>章贡区扶贫和移民办公室科员</t>
  </si>
  <si>
    <t>章贡区果业局科员</t>
  </si>
  <si>
    <t>安全工程类  机械电子类</t>
  </si>
  <si>
    <t>赣州市章贡区2017年面向区外公开考选工作人员职位表</t>
  </si>
  <si>
    <t>章贡区委.章贡区人民政府接待办公室</t>
  </si>
  <si>
    <t>章贡区委.章贡区人民政府接待办公室科员</t>
  </si>
  <si>
    <t>章贡区委.章贡区人民政府接待办公室下属事业单位</t>
  </si>
  <si>
    <t>市章贡区委农村工作部下属事业单位</t>
  </si>
  <si>
    <t>章贡区委农村工作部</t>
  </si>
  <si>
    <t>章贡区直属工作委员会</t>
  </si>
  <si>
    <t>章贡区直属工作委员会科员</t>
  </si>
  <si>
    <t>章贡区纪委下属纪工委监察分局</t>
  </si>
  <si>
    <t>章贡区纪委</t>
  </si>
  <si>
    <t>章贡区纪委下属纪工委监察分局科员A</t>
  </si>
  <si>
    <t>章贡区纪委下属纪工委监察分局科员B</t>
  </si>
  <si>
    <t>土木  工程</t>
  </si>
  <si>
    <t>地质  工程</t>
  </si>
  <si>
    <t>药学类、生物工程类</t>
  </si>
  <si>
    <t>财政金融类、会计与审计类</t>
  </si>
  <si>
    <t>专业</t>
  </si>
  <si>
    <t>机械电子类、计算机类</t>
  </si>
  <si>
    <t>章贡区发展和改革委员会下属事业单位职员A</t>
  </si>
  <si>
    <t>章贡区发展和改革委员会下属事业单位职员B</t>
  </si>
  <si>
    <t>章贡区发展和改革委员会下属事业单位职员C</t>
  </si>
  <si>
    <t>章贡区发展和改革委员会下属事业单位职员D</t>
  </si>
  <si>
    <t>章贡区城乡规划建设局下属事业单位职员A</t>
  </si>
  <si>
    <t>章贡区农业和粮食局下属事业单位职员A</t>
  </si>
  <si>
    <t>章贡区农业和粮食局下属事业单位职员B</t>
  </si>
  <si>
    <t>章贡区文化和广播电影电视局下属事业单位职员A</t>
  </si>
  <si>
    <t>章贡区文化和广播电影电视局下属事业单位职员B</t>
  </si>
  <si>
    <t>章贡区文化和广播电影电视局下属事业单位职员C</t>
  </si>
  <si>
    <t>章贡区文化和广播电影电视局下属事业单位职员D</t>
  </si>
  <si>
    <t>章贡区市场和质量监督管理局下属事业单位职员A</t>
  </si>
  <si>
    <t>章贡区市场和质量监督管理局下属事业单位职员B</t>
  </si>
  <si>
    <t>章贡区市场和质量监督管理局下属事业单位职员C</t>
  </si>
  <si>
    <t>章贡区市场和质量监督管理局下属事业单位职员D</t>
  </si>
  <si>
    <t>章贡区城市管理局下属事业单位职员A</t>
  </si>
  <si>
    <t>章贡区城市管理局下属事业单位职员B</t>
  </si>
  <si>
    <t>章贡区城市管理局下属事业单位职员C</t>
  </si>
  <si>
    <t>章贡区人力资源和社会保障局下属事业单位职员A</t>
  </si>
  <si>
    <t>章贡区人力资源和社会保障局下属事业单位职员B</t>
  </si>
  <si>
    <t>章贡区社会保险事业管理局职员A</t>
  </si>
  <si>
    <t>章贡区社会保险事业管理局职员B</t>
  </si>
  <si>
    <t>章贡区房地产管理局职员A</t>
  </si>
  <si>
    <t>章贡区房地产管理局职员B</t>
  </si>
  <si>
    <t>章贡区城乡规划建设局下属事业单位职员B</t>
  </si>
  <si>
    <t>章贡区医疗保险事业管理局职员</t>
  </si>
  <si>
    <t>章贡区机构编制委员会办公室下属事业单位职员</t>
  </si>
  <si>
    <t>章贡区民政局下属事业单位职员</t>
  </si>
  <si>
    <t>章贡区金融工作局职员</t>
  </si>
  <si>
    <t>章贡区委农村工作部下属事业单位职员</t>
  </si>
  <si>
    <t>章贡区水东镇人民政府下属事业单位职员</t>
  </si>
  <si>
    <t>章贡区沙河镇人民政府下属事业单位职员</t>
  </si>
  <si>
    <t>章贡区旅游发展委员会下属事业单位职员</t>
  </si>
  <si>
    <t>章贡区委.章贡区人民政府接待办公室下属事业单位职员</t>
  </si>
  <si>
    <t>章贡区人大常委会下属事业单位职员</t>
  </si>
  <si>
    <t>章贡区商务局科员A</t>
  </si>
  <si>
    <t>章贡区商务局科员B</t>
  </si>
  <si>
    <t>全日制本科</t>
  </si>
  <si>
    <t>本科</t>
  </si>
  <si>
    <t>有5年以上现场工程管理经验。</t>
  </si>
  <si>
    <t>有5年以上工程管理经验。</t>
  </si>
  <si>
    <t>具有2年及以上政府部门从事食品监督管理工作经历的，不限专业</t>
  </si>
  <si>
    <t>职位代码</t>
  </si>
  <si>
    <t>职位代码</t>
  </si>
  <si>
    <t>职位代码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</si>
</sst>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;[Red]0"/>
    <numFmt numFmtId="182" formatCode="_ &quot;¥&quot;* #,##0.00_ ;_ &quot;¥&quot;* \-#,##0.00_ ;_ &quot;¥&quot;* \-??_ ;_ @_ "/>
  </numFmts>
  <fonts count="6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2"/>
      <name val="仿宋_GB2312"/>
      <family val="3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Tahoma"/>
      <family val="2"/>
    </font>
    <font>
      <sz val="10"/>
      <name val="Helv"/>
      <family val="2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0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b/>
      <sz val="10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12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116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8" fillId="25" borderId="0" applyNumberFormat="0" applyBorder="0" applyAlignment="0" applyProtection="0"/>
    <xf numFmtId="0" fontId="51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8" fillId="17" borderId="0" applyNumberFormat="0" applyBorder="0" applyAlignment="0" applyProtection="0"/>
    <xf numFmtId="0" fontId="51" fillId="27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8" fillId="19" borderId="0" applyNumberFormat="0" applyBorder="0" applyAlignment="0" applyProtection="0"/>
    <xf numFmtId="0" fontId="5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18" fillId="29" borderId="0" applyNumberFormat="0" applyBorder="0" applyAlignment="0" applyProtection="0"/>
    <xf numFmtId="0" fontId="51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8" fillId="31" borderId="0" applyNumberFormat="0" applyBorder="0" applyAlignment="0" applyProtection="0"/>
    <xf numFmtId="0" fontId="51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8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4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5" fillId="0" borderId="4" applyNumberFormat="0" applyFill="0" applyAlignment="0" applyProtection="0"/>
    <xf numFmtId="0" fontId="55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6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8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58" fillId="35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7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59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17" fillId="0" borderId="8" applyNumberFormat="0" applyFill="0" applyAlignment="0" applyProtection="0"/>
    <xf numFmtId="44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60" fillId="36" borderId="9" applyNumberFormat="0" applyAlignment="0" applyProtection="0"/>
    <xf numFmtId="0" fontId="34" fillId="37" borderId="10" applyNumberFormat="0" applyAlignment="0" applyProtection="0"/>
    <xf numFmtId="0" fontId="34" fillId="37" borderId="10" applyNumberFormat="0" applyAlignment="0" applyProtection="0"/>
    <xf numFmtId="0" fontId="34" fillId="37" borderId="10" applyNumberFormat="0" applyAlignment="0" applyProtection="0"/>
    <xf numFmtId="0" fontId="34" fillId="37" borderId="10" applyNumberFormat="0" applyAlignment="0" applyProtection="0"/>
    <xf numFmtId="0" fontId="34" fillId="37" borderId="10" applyNumberFormat="0" applyAlignment="0" applyProtection="0"/>
    <xf numFmtId="0" fontId="34" fillId="37" borderId="10" applyNumberFormat="0" applyAlignment="0" applyProtection="0"/>
    <xf numFmtId="0" fontId="34" fillId="37" borderId="10" applyNumberFormat="0" applyAlignment="0" applyProtection="0"/>
    <xf numFmtId="0" fontId="34" fillId="37" borderId="10" applyNumberFormat="0" applyAlignment="0" applyProtection="0"/>
    <xf numFmtId="0" fontId="34" fillId="37" borderId="10" applyNumberFormat="0" applyAlignment="0" applyProtection="0"/>
    <xf numFmtId="0" fontId="34" fillId="37" borderId="10" applyNumberFormat="0" applyAlignment="0" applyProtection="0"/>
    <xf numFmtId="0" fontId="34" fillId="37" borderId="10" applyNumberFormat="0" applyAlignment="0" applyProtection="0"/>
    <xf numFmtId="0" fontId="34" fillId="37" borderId="10" applyNumberFormat="0" applyAlignment="0" applyProtection="0"/>
    <xf numFmtId="0" fontId="34" fillId="37" borderId="10" applyNumberFormat="0" applyAlignment="0" applyProtection="0"/>
    <xf numFmtId="0" fontId="34" fillId="37" borderId="10" applyNumberFormat="0" applyAlignment="0" applyProtection="0"/>
    <xf numFmtId="0" fontId="34" fillId="37" borderId="10" applyNumberFormat="0" applyAlignment="0" applyProtection="0"/>
    <xf numFmtId="0" fontId="34" fillId="37" borderId="10" applyNumberFormat="0" applyAlignment="0" applyProtection="0"/>
    <xf numFmtId="0" fontId="34" fillId="37" borderId="10" applyNumberFormat="0" applyAlignment="0" applyProtection="0"/>
    <xf numFmtId="0" fontId="34" fillId="37" borderId="10" applyNumberFormat="0" applyAlignment="0" applyProtection="0"/>
    <xf numFmtId="0" fontId="34" fillId="37" borderId="10" applyNumberFormat="0" applyAlignment="0" applyProtection="0"/>
    <xf numFmtId="0" fontId="34" fillId="37" borderId="10" applyNumberFormat="0" applyAlignment="0" applyProtection="0"/>
    <xf numFmtId="0" fontId="34" fillId="37" borderId="10" applyNumberFormat="0" applyAlignment="0" applyProtection="0"/>
    <xf numFmtId="0" fontId="12" fillId="37" borderId="10" applyNumberFormat="0" applyAlignment="0" applyProtection="0"/>
    <xf numFmtId="0" fontId="61" fillId="38" borderId="11" applyNumberFormat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14" fillId="39" borderId="12" applyNumberFormat="0" applyAlignment="0" applyProtection="0"/>
    <xf numFmtId="0" fontId="6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13" fillId="0" borderId="1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8" fillId="41" borderId="0" applyNumberFormat="0" applyBorder="0" applyAlignment="0" applyProtection="0"/>
    <xf numFmtId="0" fontId="51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8" fillId="43" borderId="0" applyNumberFormat="0" applyBorder="0" applyAlignment="0" applyProtection="0"/>
    <xf numFmtId="0" fontId="5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18" fillId="45" borderId="0" applyNumberFormat="0" applyBorder="0" applyAlignment="0" applyProtection="0"/>
    <xf numFmtId="0" fontId="51" fillId="46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18" fillId="29" borderId="0" applyNumberFormat="0" applyBorder="0" applyAlignment="0" applyProtection="0"/>
    <xf numFmtId="0" fontId="51" fillId="4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8" fillId="31" borderId="0" applyNumberFormat="0" applyBorder="0" applyAlignment="0" applyProtection="0"/>
    <xf numFmtId="0" fontId="51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8" fillId="49" borderId="0" applyNumberFormat="0" applyBorder="0" applyAlignment="0" applyProtection="0"/>
    <xf numFmtId="0" fontId="65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9" fillId="51" borderId="0" applyNumberFormat="0" applyBorder="0" applyAlignment="0" applyProtection="0"/>
    <xf numFmtId="0" fontId="66" fillId="36" borderId="15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33" fillId="37" borderId="16" applyNumberFormat="0" applyAlignment="0" applyProtection="0"/>
    <xf numFmtId="0" fontId="11" fillId="37" borderId="16" applyNumberFormat="0" applyAlignment="0" applyProtection="0"/>
    <xf numFmtId="0" fontId="67" fillId="52" borderId="9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10" fillId="13" borderId="10" applyNumberFormat="0" applyAlignment="0" applyProtection="0"/>
    <xf numFmtId="0" fontId="1" fillId="53" borderId="17" applyNumberFormat="0" applyFont="0" applyAlignment="0" applyProtection="0"/>
    <xf numFmtId="0" fontId="19" fillId="54" borderId="18" applyNumberFormat="0" applyFont="0" applyAlignment="0" applyProtection="0"/>
    <xf numFmtId="0" fontId="1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" fillId="54" borderId="18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20" fillId="0" borderId="19" xfId="608" applyFont="1" applyBorder="1" applyAlignment="1">
      <alignment horizontal="center" vertical="center" wrapText="1"/>
      <protection/>
    </xf>
    <xf numFmtId="1" fontId="41" fillId="0" borderId="19" xfId="611" applyNumberFormat="1" applyFont="1" applyFill="1" applyBorder="1" applyAlignment="1">
      <alignment horizontal="center" vertical="center" wrapText="1"/>
      <protection/>
    </xf>
    <xf numFmtId="0" fontId="41" fillId="0" borderId="19" xfId="608" applyFont="1" applyBorder="1" applyAlignment="1">
      <alignment horizontal="center" vertical="center" wrapText="1"/>
      <protection/>
    </xf>
    <xf numFmtId="0" fontId="41" fillId="0" borderId="19" xfId="0" applyNumberFormat="1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1" fillId="0" borderId="19" xfId="617" applyNumberFormat="1" applyFont="1" applyBorder="1" applyAlignment="1">
      <alignment horizontal="center" vertical="center" wrapText="1"/>
      <protection/>
    </xf>
    <xf numFmtId="0" fontId="42" fillId="0" borderId="19" xfId="0" applyFont="1" applyBorder="1" applyAlignment="1">
      <alignment horizontal="center" vertical="center" wrapText="1"/>
    </xf>
    <xf numFmtId="0" fontId="42" fillId="0" borderId="19" xfId="617" applyFont="1" applyBorder="1" applyAlignment="1">
      <alignment horizontal="center" vertical="center" wrapText="1"/>
      <protection/>
    </xf>
    <xf numFmtId="0" fontId="41" fillId="0" borderId="19" xfId="608" applyFont="1" applyBorder="1" applyAlignment="1" quotePrefix="1">
      <alignment horizontal="center" vertical="center" wrapText="1"/>
      <protection/>
    </xf>
    <xf numFmtId="0" fontId="41" fillId="0" borderId="19" xfId="0" applyNumberFormat="1" applyFont="1" applyBorder="1" applyAlignment="1" quotePrefix="1">
      <alignment horizontal="center" vertical="center" wrapText="1"/>
    </xf>
    <xf numFmtId="0" fontId="42" fillId="0" borderId="19" xfId="617" applyNumberFormat="1" applyFont="1" applyFill="1" applyBorder="1" applyAlignment="1">
      <alignment horizontal="center" vertical="center" wrapText="1"/>
      <protection/>
    </xf>
    <xf numFmtId="181" fontId="41" fillId="0" borderId="19" xfId="653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Alignment="1">
      <alignment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19" xfId="608" applyFont="1" applyFill="1" applyBorder="1" applyAlignment="1">
      <alignment horizontal="center" vertical="center" wrapText="1"/>
      <protection/>
    </xf>
    <xf numFmtId="0" fontId="42" fillId="0" borderId="19" xfId="617" applyFont="1" applyBorder="1" applyAlignment="1">
      <alignment vertical="center" wrapText="1"/>
      <protection/>
    </xf>
    <xf numFmtId="0" fontId="45" fillId="0" borderId="19" xfId="617" applyFont="1" applyBorder="1" applyAlignment="1">
      <alignment horizontal="center" vertical="center" wrapText="1"/>
      <protection/>
    </xf>
    <xf numFmtId="0" fontId="46" fillId="0" borderId="19" xfId="617" applyFont="1" applyBorder="1" applyAlignment="1">
      <alignment horizontal="center" vertical="center" wrapText="1"/>
      <protection/>
    </xf>
    <xf numFmtId="1" fontId="47" fillId="0" borderId="19" xfId="611" applyNumberFormat="1" applyFont="1" applyFill="1" applyBorder="1" applyAlignment="1">
      <alignment horizontal="center" vertical="center" wrapText="1"/>
      <protection/>
    </xf>
    <xf numFmtId="0" fontId="47" fillId="0" borderId="19" xfId="617" applyNumberFormat="1" applyFont="1" applyBorder="1" applyAlignment="1">
      <alignment horizontal="center" vertical="center" wrapText="1"/>
      <protection/>
    </xf>
    <xf numFmtId="0" fontId="47" fillId="0" borderId="19" xfId="608" applyFont="1" applyBorder="1" applyAlignment="1">
      <alignment horizontal="center" vertical="center" wrapText="1"/>
      <protection/>
    </xf>
    <xf numFmtId="0" fontId="47" fillId="0" borderId="19" xfId="0" applyNumberFormat="1" applyFont="1" applyBorder="1" applyAlignment="1">
      <alignment horizontal="center" vertical="center" wrapText="1"/>
    </xf>
    <xf numFmtId="181" fontId="47" fillId="0" borderId="19" xfId="653" applyNumberFormat="1" applyFont="1" applyFill="1" applyBorder="1" applyAlignment="1" applyProtection="1">
      <alignment horizontal="center" vertical="center" wrapText="1"/>
      <protection hidden="1"/>
    </xf>
    <xf numFmtId="0" fontId="46" fillId="0" borderId="19" xfId="0" applyFont="1" applyBorder="1" applyAlignment="1">
      <alignment horizontal="center" vertical="center" wrapText="1"/>
    </xf>
    <xf numFmtId="0" fontId="47" fillId="0" borderId="19" xfId="617" applyFont="1" applyBorder="1" applyAlignment="1">
      <alignment horizontal="center" vertical="center" wrapText="1"/>
      <protection/>
    </xf>
    <xf numFmtId="0" fontId="46" fillId="0" borderId="19" xfId="617" applyNumberFormat="1" applyFont="1" applyFill="1" applyBorder="1" applyAlignment="1">
      <alignment horizontal="center" vertical="center" wrapText="1"/>
      <protection/>
    </xf>
    <xf numFmtId="0" fontId="49" fillId="0" borderId="19" xfId="617" applyFont="1" applyBorder="1" applyAlignment="1">
      <alignment horizontal="center" vertical="center" wrapText="1"/>
      <protection/>
    </xf>
    <xf numFmtId="0" fontId="48" fillId="0" borderId="19" xfId="608" applyFont="1" applyBorder="1" applyAlignment="1">
      <alignment horizontal="center" vertical="center" wrapText="1"/>
      <protection/>
    </xf>
    <xf numFmtId="1" fontId="50" fillId="0" borderId="19" xfId="611" applyNumberFormat="1" applyFont="1" applyFill="1" applyBorder="1" applyAlignment="1">
      <alignment horizontal="center" vertical="center" wrapText="1"/>
      <protection/>
    </xf>
    <xf numFmtId="0" fontId="50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50" fillId="0" borderId="19" xfId="608" applyFont="1" applyBorder="1" applyAlignment="1">
      <alignment horizontal="center" vertical="center" wrapText="1"/>
      <protection/>
    </xf>
    <xf numFmtId="0" fontId="68" fillId="0" borderId="19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/>
    </xf>
    <xf numFmtId="1" fontId="47" fillId="0" borderId="0" xfId="611" applyNumberFormat="1" applyFont="1" applyFill="1" applyBorder="1" applyAlignment="1">
      <alignment horizontal="center" vertical="center" wrapText="1"/>
      <protection/>
    </xf>
    <xf numFmtId="0" fontId="20" fillId="0" borderId="20" xfId="608" applyFont="1" applyBorder="1" applyAlignment="1">
      <alignment horizontal="center" vertical="center" wrapText="1"/>
      <protection/>
    </xf>
    <xf numFmtId="0" fontId="20" fillId="0" borderId="21" xfId="608" applyFont="1" applyBorder="1" applyAlignment="1">
      <alignment horizontal="center" vertical="center" wrapText="1"/>
      <protection/>
    </xf>
    <xf numFmtId="0" fontId="20" fillId="0" borderId="19" xfId="608" applyFont="1" applyBorder="1" applyAlignment="1">
      <alignment horizontal="center" vertical="center" wrapText="1"/>
      <protection/>
    </xf>
    <xf numFmtId="0" fontId="44" fillId="0" borderId="22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</cellXfs>
  <cellStyles count="1146">
    <cellStyle name="Normal" xfId="0"/>
    <cellStyle name="_ET_STYLE_NoName_00_" xfId="15"/>
    <cellStyle name="_ET_STYLE_NoName_00_ 2" xfId="16"/>
    <cellStyle name="_ET_STYLE_NoName_00_ 3" xfId="17"/>
    <cellStyle name="20% - 强调文字颜色 1" xfId="18"/>
    <cellStyle name="20% - 强调文字颜色 1 2" xfId="19"/>
    <cellStyle name="20% - 强调文字颜色 1 2 2" xfId="20"/>
    <cellStyle name="20% - 强调文字颜色 1 2 3" xfId="21"/>
    <cellStyle name="20% - 强调文字颜色 1 3" xfId="22"/>
    <cellStyle name="20% - 强调文字颜色 1 3 2" xfId="23"/>
    <cellStyle name="20% - 强调文字颜色 1 3 3" xfId="24"/>
    <cellStyle name="20% - 强调文字颜色 1 4" xfId="25"/>
    <cellStyle name="20% - 强调文字颜色 1 4 2" xfId="26"/>
    <cellStyle name="20% - 强调文字颜色 1 4 3" xfId="27"/>
    <cellStyle name="20% - 强调文字颜色 1 5" xfId="28"/>
    <cellStyle name="20% - 强调文字颜色 1 5 2" xfId="29"/>
    <cellStyle name="20% - 强调文字颜色 1 5 3" xfId="30"/>
    <cellStyle name="20% - 强调文字颜色 1 6" xfId="31"/>
    <cellStyle name="20% - 强调文字颜色 1 6 2" xfId="32"/>
    <cellStyle name="20% - 强调文字颜色 1 6 3" xfId="33"/>
    <cellStyle name="20% - 强调文字颜色 1 7" xfId="34"/>
    <cellStyle name="20% - 强调文字颜色 1 7 2" xfId="35"/>
    <cellStyle name="20% - 强调文字颜色 1 7 3" xfId="36"/>
    <cellStyle name="20% - 强调文字颜色 1 8" xfId="37"/>
    <cellStyle name="20% - 强调文字颜色 1 8 2" xfId="38"/>
    <cellStyle name="20% - 强调文字颜色 1 8 3" xfId="39"/>
    <cellStyle name="20% - 强调文字颜色 1 9" xfId="40"/>
    <cellStyle name="20% - 强调文字颜色 2" xfId="41"/>
    <cellStyle name="20% - 强调文字颜色 2 2" xfId="42"/>
    <cellStyle name="20% - 强调文字颜色 2 2 2" xfId="43"/>
    <cellStyle name="20% - 强调文字颜色 2 2 3" xfId="44"/>
    <cellStyle name="20% - 强调文字颜色 2 3" xfId="45"/>
    <cellStyle name="20% - 强调文字颜色 2 3 2" xfId="46"/>
    <cellStyle name="20% - 强调文字颜色 2 3 3" xfId="47"/>
    <cellStyle name="20% - 强调文字颜色 2 4" xfId="48"/>
    <cellStyle name="20% - 强调文字颜色 2 4 2" xfId="49"/>
    <cellStyle name="20% - 强调文字颜色 2 4 3" xfId="50"/>
    <cellStyle name="20% - 强调文字颜色 2 5" xfId="51"/>
    <cellStyle name="20% - 强调文字颜色 2 5 2" xfId="52"/>
    <cellStyle name="20% - 强调文字颜色 2 5 3" xfId="53"/>
    <cellStyle name="20% - 强调文字颜色 2 6" xfId="54"/>
    <cellStyle name="20% - 强调文字颜色 2 6 2" xfId="55"/>
    <cellStyle name="20% - 强调文字颜色 2 6 3" xfId="56"/>
    <cellStyle name="20% - 强调文字颜色 2 7" xfId="57"/>
    <cellStyle name="20% - 强调文字颜色 2 7 2" xfId="58"/>
    <cellStyle name="20% - 强调文字颜色 2 7 3" xfId="59"/>
    <cellStyle name="20% - 强调文字颜色 2 8" xfId="60"/>
    <cellStyle name="20% - 强调文字颜色 2 8 2" xfId="61"/>
    <cellStyle name="20% - 强调文字颜色 2 8 3" xfId="62"/>
    <cellStyle name="20% - 强调文字颜色 2 9" xfId="63"/>
    <cellStyle name="20% - 强调文字颜色 3" xfId="64"/>
    <cellStyle name="20% - 强调文字颜色 3 2" xfId="65"/>
    <cellStyle name="20% - 强调文字颜色 3 2 2" xfId="66"/>
    <cellStyle name="20% - 强调文字颜色 3 2 3" xfId="67"/>
    <cellStyle name="20% - 强调文字颜色 3 3" xfId="68"/>
    <cellStyle name="20% - 强调文字颜色 3 3 2" xfId="69"/>
    <cellStyle name="20% - 强调文字颜色 3 3 3" xfId="70"/>
    <cellStyle name="20% - 强调文字颜色 3 4" xfId="71"/>
    <cellStyle name="20% - 强调文字颜色 3 4 2" xfId="72"/>
    <cellStyle name="20% - 强调文字颜色 3 4 3" xfId="73"/>
    <cellStyle name="20% - 强调文字颜色 3 5" xfId="74"/>
    <cellStyle name="20% - 强调文字颜色 3 5 2" xfId="75"/>
    <cellStyle name="20% - 强调文字颜色 3 5 3" xfId="76"/>
    <cellStyle name="20% - 强调文字颜色 3 6" xfId="77"/>
    <cellStyle name="20% - 强调文字颜色 3 6 2" xfId="78"/>
    <cellStyle name="20% - 强调文字颜色 3 6 3" xfId="79"/>
    <cellStyle name="20% - 强调文字颜色 3 7" xfId="80"/>
    <cellStyle name="20% - 强调文字颜色 3 7 2" xfId="81"/>
    <cellStyle name="20% - 强调文字颜色 3 7 3" xfId="82"/>
    <cellStyle name="20% - 强调文字颜色 3 8" xfId="83"/>
    <cellStyle name="20% - 强调文字颜色 3 8 2" xfId="84"/>
    <cellStyle name="20% - 强调文字颜色 3 8 3" xfId="85"/>
    <cellStyle name="20% - 强调文字颜色 3 9" xfId="86"/>
    <cellStyle name="20% - 强调文字颜色 4" xfId="87"/>
    <cellStyle name="20% - 强调文字颜色 4 2" xfId="88"/>
    <cellStyle name="20% - 强调文字颜色 4 2 2" xfId="89"/>
    <cellStyle name="20% - 强调文字颜色 4 2 3" xfId="90"/>
    <cellStyle name="20% - 强调文字颜色 4 3" xfId="91"/>
    <cellStyle name="20% - 强调文字颜色 4 3 2" xfId="92"/>
    <cellStyle name="20% - 强调文字颜色 4 3 3" xfId="93"/>
    <cellStyle name="20% - 强调文字颜色 4 4" xfId="94"/>
    <cellStyle name="20% - 强调文字颜色 4 4 2" xfId="95"/>
    <cellStyle name="20% - 强调文字颜色 4 4 3" xfId="96"/>
    <cellStyle name="20% - 强调文字颜色 4 5" xfId="97"/>
    <cellStyle name="20% - 强调文字颜色 4 5 2" xfId="98"/>
    <cellStyle name="20% - 强调文字颜色 4 5 3" xfId="99"/>
    <cellStyle name="20% - 强调文字颜色 4 6" xfId="100"/>
    <cellStyle name="20% - 强调文字颜色 4 6 2" xfId="101"/>
    <cellStyle name="20% - 强调文字颜色 4 6 3" xfId="102"/>
    <cellStyle name="20% - 强调文字颜色 4 7" xfId="103"/>
    <cellStyle name="20% - 强调文字颜色 4 7 2" xfId="104"/>
    <cellStyle name="20% - 强调文字颜色 4 7 3" xfId="105"/>
    <cellStyle name="20% - 强调文字颜色 4 8" xfId="106"/>
    <cellStyle name="20% - 强调文字颜色 4 8 2" xfId="107"/>
    <cellStyle name="20% - 强调文字颜色 4 8 3" xfId="108"/>
    <cellStyle name="20% - 强调文字颜色 4 9" xfId="109"/>
    <cellStyle name="20% - 强调文字颜色 5" xfId="110"/>
    <cellStyle name="20% - 强调文字颜色 5 2" xfId="111"/>
    <cellStyle name="20% - 强调文字颜色 5 2 2" xfId="112"/>
    <cellStyle name="20% - 强调文字颜色 5 2 3" xfId="113"/>
    <cellStyle name="20% - 强调文字颜色 5 3" xfId="114"/>
    <cellStyle name="20% - 强调文字颜色 5 3 2" xfId="115"/>
    <cellStyle name="20% - 强调文字颜色 5 3 3" xfId="116"/>
    <cellStyle name="20% - 强调文字颜色 5 4" xfId="117"/>
    <cellStyle name="20% - 强调文字颜色 5 4 2" xfId="118"/>
    <cellStyle name="20% - 强调文字颜色 5 4 3" xfId="119"/>
    <cellStyle name="20% - 强调文字颜色 5 5" xfId="120"/>
    <cellStyle name="20% - 强调文字颜色 5 5 2" xfId="121"/>
    <cellStyle name="20% - 强调文字颜色 5 5 3" xfId="122"/>
    <cellStyle name="20% - 强调文字颜色 5 6" xfId="123"/>
    <cellStyle name="20% - 强调文字颜色 5 6 2" xfId="124"/>
    <cellStyle name="20% - 强调文字颜色 5 6 3" xfId="125"/>
    <cellStyle name="20% - 强调文字颜色 5 7" xfId="126"/>
    <cellStyle name="20% - 强调文字颜色 5 7 2" xfId="127"/>
    <cellStyle name="20% - 强调文字颜色 5 7 3" xfId="128"/>
    <cellStyle name="20% - 强调文字颜色 5 8" xfId="129"/>
    <cellStyle name="20% - 强调文字颜色 5 8 2" xfId="130"/>
    <cellStyle name="20% - 强调文字颜色 5 8 3" xfId="131"/>
    <cellStyle name="20% - 强调文字颜色 5 9" xfId="132"/>
    <cellStyle name="20% - 强调文字颜色 6" xfId="133"/>
    <cellStyle name="20% - 强调文字颜色 6 2" xfId="134"/>
    <cellStyle name="20% - 强调文字颜色 6 2 2" xfId="135"/>
    <cellStyle name="20% - 强调文字颜色 6 2 3" xfId="136"/>
    <cellStyle name="20% - 强调文字颜色 6 3" xfId="137"/>
    <cellStyle name="20% - 强调文字颜色 6 3 2" xfId="138"/>
    <cellStyle name="20% - 强调文字颜色 6 3 3" xfId="139"/>
    <cellStyle name="20% - 强调文字颜色 6 4" xfId="140"/>
    <cellStyle name="20% - 强调文字颜色 6 4 2" xfId="141"/>
    <cellStyle name="20% - 强调文字颜色 6 4 3" xfId="142"/>
    <cellStyle name="20% - 强调文字颜色 6 5" xfId="143"/>
    <cellStyle name="20% - 强调文字颜色 6 5 2" xfId="144"/>
    <cellStyle name="20% - 强调文字颜色 6 5 3" xfId="145"/>
    <cellStyle name="20% - 强调文字颜色 6 6" xfId="146"/>
    <cellStyle name="20% - 强调文字颜色 6 6 2" xfId="147"/>
    <cellStyle name="20% - 强调文字颜色 6 6 3" xfId="148"/>
    <cellStyle name="20% - 强调文字颜色 6 7" xfId="149"/>
    <cellStyle name="20% - 强调文字颜色 6 7 2" xfId="150"/>
    <cellStyle name="20% - 强调文字颜色 6 7 3" xfId="151"/>
    <cellStyle name="20% - 强调文字颜色 6 8" xfId="152"/>
    <cellStyle name="20% - 强调文字颜色 6 8 2" xfId="153"/>
    <cellStyle name="20% - 强调文字颜色 6 8 3" xfId="154"/>
    <cellStyle name="20% - 强调文字颜色 6 9" xfId="155"/>
    <cellStyle name="40% - 强调文字颜色 1" xfId="156"/>
    <cellStyle name="40% - 强调文字颜色 1 2" xfId="157"/>
    <cellStyle name="40% - 强调文字颜色 1 2 2" xfId="158"/>
    <cellStyle name="40% - 强调文字颜色 1 2 3" xfId="159"/>
    <cellStyle name="40% - 强调文字颜色 1 3" xfId="160"/>
    <cellStyle name="40% - 强调文字颜色 1 3 2" xfId="161"/>
    <cellStyle name="40% - 强调文字颜色 1 3 3" xfId="162"/>
    <cellStyle name="40% - 强调文字颜色 1 4" xfId="163"/>
    <cellStyle name="40% - 强调文字颜色 1 4 2" xfId="164"/>
    <cellStyle name="40% - 强调文字颜色 1 4 3" xfId="165"/>
    <cellStyle name="40% - 强调文字颜色 1 5" xfId="166"/>
    <cellStyle name="40% - 强调文字颜色 1 5 2" xfId="167"/>
    <cellStyle name="40% - 强调文字颜色 1 5 3" xfId="168"/>
    <cellStyle name="40% - 强调文字颜色 1 6" xfId="169"/>
    <cellStyle name="40% - 强调文字颜色 1 6 2" xfId="170"/>
    <cellStyle name="40% - 强调文字颜色 1 6 3" xfId="171"/>
    <cellStyle name="40% - 强调文字颜色 1 7" xfId="172"/>
    <cellStyle name="40% - 强调文字颜色 1 7 2" xfId="173"/>
    <cellStyle name="40% - 强调文字颜色 1 7 3" xfId="174"/>
    <cellStyle name="40% - 强调文字颜色 1 8" xfId="175"/>
    <cellStyle name="40% - 强调文字颜色 1 8 2" xfId="176"/>
    <cellStyle name="40% - 强调文字颜色 1 8 3" xfId="177"/>
    <cellStyle name="40% - 强调文字颜色 1 9" xfId="178"/>
    <cellStyle name="40% - 强调文字颜色 2" xfId="179"/>
    <cellStyle name="40% - 强调文字颜色 2 2" xfId="180"/>
    <cellStyle name="40% - 强调文字颜色 2 2 2" xfId="181"/>
    <cellStyle name="40% - 强调文字颜色 2 2 3" xfId="182"/>
    <cellStyle name="40% - 强调文字颜色 2 3" xfId="183"/>
    <cellStyle name="40% - 强调文字颜色 2 3 2" xfId="184"/>
    <cellStyle name="40% - 强调文字颜色 2 3 3" xfId="185"/>
    <cellStyle name="40% - 强调文字颜色 2 4" xfId="186"/>
    <cellStyle name="40% - 强调文字颜色 2 4 2" xfId="187"/>
    <cellStyle name="40% - 强调文字颜色 2 4 3" xfId="188"/>
    <cellStyle name="40% - 强调文字颜色 2 5" xfId="189"/>
    <cellStyle name="40% - 强调文字颜色 2 5 2" xfId="190"/>
    <cellStyle name="40% - 强调文字颜色 2 5 3" xfId="191"/>
    <cellStyle name="40% - 强调文字颜色 2 6" xfId="192"/>
    <cellStyle name="40% - 强调文字颜色 2 6 2" xfId="193"/>
    <cellStyle name="40% - 强调文字颜色 2 6 3" xfId="194"/>
    <cellStyle name="40% - 强调文字颜色 2 7" xfId="195"/>
    <cellStyle name="40% - 强调文字颜色 2 7 2" xfId="196"/>
    <cellStyle name="40% - 强调文字颜色 2 7 3" xfId="197"/>
    <cellStyle name="40% - 强调文字颜色 2 8" xfId="198"/>
    <cellStyle name="40% - 强调文字颜色 2 8 2" xfId="199"/>
    <cellStyle name="40% - 强调文字颜色 2 8 3" xfId="200"/>
    <cellStyle name="40% - 强调文字颜色 2 9" xfId="201"/>
    <cellStyle name="40% - 强调文字颜色 3" xfId="202"/>
    <cellStyle name="40% - 强调文字颜色 3 2" xfId="203"/>
    <cellStyle name="40% - 强调文字颜色 3 2 2" xfId="204"/>
    <cellStyle name="40% - 强调文字颜色 3 2 3" xfId="205"/>
    <cellStyle name="40% - 强调文字颜色 3 3" xfId="206"/>
    <cellStyle name="40% - 强调文字颜色 3 3 2" xfId="207"/>
    <cellStyle name="40% - 强调文字颜色 3 3 3" xfId="208"/>
    <cellStyle name="40% - 强调文字颜色 3 4" xfId="209"/>
    <cellStyle name="40% - 强调文字颜色 3 4 2" xfId="210"/>
    <cellStyle name="40% - 强调文字颜色 3 4 3" xfId="211"/>
    <cellStyle name="40% - 强调文字颜色 3 5" xfId="212"/>
    <cellStyle name="40% - 强调文字颜色 3 5 2" xfId="213"/>
    <cellStyle name="40% - 强调文字颜色 3 5 3" xfId="214"/>
    <cellStyle name="40% - 强调文字颜色 3 6" xfId="215"/>
    <cellStyle name="40% - 强调文字颜色 3 6 2" xfId="216"/>
    <cellStyle name="40% - 强调文字颜色 3 6 3" xfId="217"/>
    <cellStyle name="40% - 强调文字颜色 3 7" xfId="218"/>
    <cellStyle name="40% - 强调文字颜色 3 7 2" xfId="219"/>
    <cellStyle name="40% - 强调文字颜色 3 7 3" xfId="220"/>
    <cellStyle name="40% - 强调文字颜色 3 8" xfId="221"/>
    <cellStyle name="40% - 强调文字颜色 3 8 2" xfId="222"/>
    <cellStyle name="40% - 强调文字颜色 3 8 3" xfId="223"/>
    <cellStyle name="40% - 强调文字颜色 3 9" xfId="224"/>
    <cellStyle name="40% - 强调文字颜色 4" xfId="225"/>
    <cellStyle name="40% - 强调文字颜色 4 2" xfId="226"/>
    <cellStyle name="40% - 强调文字颜色 4 2 2" xfId="227"/>
    <cellStyle name="40% - 强调文字颜色 4 2 3" xfId="228"/>
    <cellStyle name="40% - 强调文字颜色 4 3" xfId="229"/>
    <cellStyle name="40% - 强调文字颜色 4 3 2" xfId="230"/>
    <cellStyle name="40% - 强调文字颜色 4 3 3" xfId="231"/>
    <cellStyle name="40% - 强调文字颜色 4 4" xfId="232"/>
    <cellStyle name="40% - 强调文字颜色 4 4 2" xfId="233"/>
    <cellStyle name="40% - 强调文字颜色 4 4 3" xfId="234"/>
    <cellStyle name="40% - 强调文字颜色 4 5" xfId="235"/>
    <cellStyle name="40% - 强调文字颜色 4 5 2" xfId="236"/>
    <cellStyle name="40% - 强调文字颜色 4 5 3" xfId="237"/>
    <cellStyle name="40% - 强调文字颜色 4 6" xfId="238"/>
    <cellStyle name="40% - 强调文字颜色 4 6 2" xfId="239"/>
    <cellStyle name="40% - 强调文字颜色 4 6 3" xfId="240"/>
    <cellStyle name="40% - 强调文字颜色 4 7" xfId="241"/>
    <cellStyle name="40% - 强调文字颜色 4 7 2" xfId="242"/>
    <cellStyle name="40% - 强调文字颜色 4 7 3" xfId="243"/>
    <cellStyle name="40% - 强调文字颜色 4 8" xfId="244"/>
    <cellStyle name="40% - 强调文字颜色 4 8 2" xfId="245"/>
    <cellStyle name="40% - 强调文字颜色 4 8 3" xfId="246"/>
    <cellStyle name="40% - 强调文字颜色 4 9" xfId="247"/>
    <cellStyle name="40% - 强调文字颜色 5" xfId="248"/>
    <cellStyle name="40% - 强调文字颜色 5 2" xfId="249"/>
    <cellStyle name="40% - 强调文字颜色 5 2 2" xfId="250"/>
    <cellStyle name="40% - 强调文字颜色 5 2 3" xfId="251"/>
    <cellStyle name="40% - 强调文字颜色 5 3" xfId="252"/>
    <cellStyle name="40% - 强调文字颜色 5 3 2" xfId="253"/>
    <cellStyle name="40% - 强调文字颜色 5 3 3" xfId="254"/>
    <cellStyle name="40% - 强调文字颜色 5 4" xfId="255"/>
    <cellStyle name="40% - 强调文字颜色 5 4 2" xfId="256"/>
    <cellStyle name="40% - 强调文字颜色 5 4 3" xfId="257"/>
    <cellStyle name="40% - 强调文字颜色 5 5" xfId="258"/>
    <cellStyle name="40% - 强调文字颜色 5 5 2" xfId="259"/>
    <cellStyle name="40% - 强调文字颜色 5 5 3" xfId="260"/>
    <cellStyle name="40% - 强调文字颜色 5 6" xfId="261"/>
    <cellStyle name="40% - 强调文字颜色 5 6 2" xfId="262"/>
    <cellStyle name="40% - 强调文字颜色 5 6 3" xfId="263"/>
    <cellStyle name="40% - 强调文字颜色 5 7" xfId="264"/>
    <cellStyle name="40% - 强调文字颜色 5 7 2" xfId="265"/>
    <cellStyle name="40% - 强调文字颜色 5 7 3" xfId="266"/>
    <cellStyle name="40% - 强调文字颜色 5 8" xfId="267"/>
    <cellStyle name="40% - 强调文字颜色 5 8 2" xfId="268"/>
    <cellStyle name="40% - 强调文字颜色 5 8 3" xfId="269"/>
    <cellStyle name="40% - 强调文字颜色 5 9" xfId="270"/>
    <cellStyle name="40% - 强调文字颜色 6" xfId="271"/>
    <cellStyle name="40% - 强调文字颜色 6 2" xfId="272"/>
    <cellStyle name="40% - 强调文字颜色 6 2 2" xfId="273"/>
    <cellStyle name="40% - 强调文字颜色 6 2 3" xfId="274"/>
    <cellStyle name="40% - 强调文字颜色 6 3" xfId="275"/>
    <cellStyle name="40% - 强调文字颜色 6 3 2" xfId="276"/>
    <cellStyle name="40% - 强调文字颜色 6 3 3" xfId="277"/>
    <cellStyle name="40% - 强调文字颜色 6 4" xfId="278"/>
    <cellStyle name="40% - 强调文字颜色 6 4 2" xfId="279"/>
    <cellStyle name="40% - 强调文字颜色 6 4 3" xfId="280"/>
    <cellStyle name="40% - 强调文字颜色 6 5" xfId="281"/>
    <cellStyle name="40% - 强调文字颜色 6 5 2" xfId="282"/>
    <cellStyle name="40% - 强调文字颜色 6 5 3" xfId="283"/>
    <cellStyle name="40% - 强调文字颜色 6 6" xfId="284"/>
    <cellStyle name="40% - 强调文字颜色 6 6 2" xfId="285"/>
    <cellStyle name="40% - 强调文字颜色 6 6 3" xfId="286"/>
    <cellStyle name="40% - 强调文字颜色 6 7" xfId="287"/>
    <cellStyle name="40% - 强调文字颜色 6 7 2" xfId="288"/>
    <cellStyle name="40% - 强调文字颜色 6 7 3" xfId="289"/>
    <cellStyle name="40% - 强调文字颜色 6 8" xfId="290"/>
    <cellStyle name="40% - 强调文字颜色 6 8 2" xfId="291"/>
    <cellStyle name="40% - 强调文字颜色 6 8 3" xfId="292"/>
    <cellStyle name="40% - 强调文字颜色 6 9" xfId="293"/>
    <cellStyle name="60% - 强调文字颜色 1" xfId="294"/>
    <cellStyle name="60% - 强调文字颜色 1 2" xfId="295"/>
    <cellStyle name="60% - 强调文字颜色 1 2 2" xfId="296"/>
    <cellStyle name="60% - 强调文字颜色 1 2 3" xfId="297"/>
    <cellStyle name="60% - 强调文字颜色 1 3" xfId="298"/>
    <cellStyle name="60% - 强调文字颜色 1 3 2" xfId="299"/>
    <cellStyle name="60% - 强调文字颜色 1 3 3" xfId="300"/>
    <cellStyle name="60% - 强调文字颜色 1 4" xfId="301"/>
    <cellStyle name="60% - 强调文字颜色 1 4 2" xfId="302"/>
    <cellStyle name="60% - 强调文字颜色 1 4 3" xfId="303"/>
    <cellStyle name="60% - 强调文字颜色 1 5" xfId="304"/>
    <cellStyle name="60% - 强调文字颜色 1 5 2" xfId="305"/>
    <cellStyle name="60% - 强调文字颜色 1 5 3" xfId="306"/>
    <cellStyle name="60% - 强调文字颜色 1 6" xfId="307"/>
    <cellStyle name="60% - 强调文字颜色 1 6 2" xfId="308"/>
    <cellStyle name="60% - 强调文字颜色 1 6 3" xfId="309"/>
    <cellStyle name="60% - 强调文字颜色 1 7" xfId="310"/>
    <cellStyle name="60% - 强调文字颜色 1 7 2" xfId="311"/>
    <cellStyle name="60% - 强调文字颜色 1 7 3" xfId="312"/>
    <cellStyle name="60% - 强调文字颜色 1 8" xfId="313"/>
    <cellStyle name="60% - 强调文字颜色 1 8 2" xfId="314"/>
    <cellStyle name="60% - 强调文字颜色 1 8 3" xfId="315"/>
    <cellStyle name="60% - 强调文字颜色 1 9" xfId="316"/>
    <cellStyle name="60% - 强调文字颜色 2" xfId="317"/>
    <cellStyle name="60% - 强调文字颜色 2 2" xfId="318"/>
    <cellStyle name="60% - 强调文字颜色 2 2 2" xfId="319"/>
    <cellStyle name="60% - 强调文字颜色 2 2 3" xfId="320"/>
    <cellStyle name="60% - 强调文字颜色 2 3" xfId="321"/>
    <cellStyle name="60% - 强调文字颜色 2 3 2" xfId="322"/>
    <cellStyle name="60% - 强调文字颜色 2 3 3" xfId="323"/>
    <cellStyle name="60% - 强调文字颜色 2 4" xfId="324"/>
    <cellStyle name="60% - 强调文字颜色 2 4 2" xfId="325"/>
    <cellStyle name="60% - 强调文字颜色 2 4 3" xfId="326"/>
    <cellStyle name="60% - 强调文字颜色 2 5" xfId="327"/>
    <cellStyle name="60% - 强调文字颜色 2 5 2" xfId="328"/>
    <cellStyle name="60% - 强调文字颜色 2 5 3" xfId="329"/>
    <cellStyle name="60% - 强调文字颜色 2 6" xfId="330"/>
    <cellStyle name="60% - 强调文字颜色 2 6 2" xfId="331"/>
    <cellStyle name="60% - 强调文字颜色 2 6 3" xfId="332"/>
    <cellStyle name="60% - 强调文字颜色 2 7" xfId="333"/>
    <cellStyle name="60% - 强调文字颜色 2 7 2" xfId="334"/>
    <cellStyle name="60% - 强调文字颜色 2 7 3" xfId="335"/>
    <cellStyle name="60% - 强调文字颜色 2 8" xfId="336"/>
    <cellStyle name="60% - 强调文字颜色 2 8 2" xfId="337"/>
    <cellStyle name="60% - 强调文字颜色 2 8 3" xfId="338"/>
    <cellStyle name="60% - 强调文字颜色 2 9" xfId="339"/>
    <cellStyle name="60% - 强调文字颜色 3" xfId="340"/>
    <cellStyle name="60% - 强调文字颜色 3 2" xfId="341"/>
    <cellStyle name="60% - 强调文字颜色 3 2 2" xfId="342"/>
    <cellStyle name="60% - 强调文字颜色 3 2 3" xfId="343"/>
    <cellStyle name="60% - 强调文字颜色 3 3" xfId="344"/>
    <cellStyle name="60% - 强调文字颜色 3 3 2" xfId="345"/>
    <cellStyle name="60% - 强调文字颜色 3 3 3" xfId="346"/>
    <cellStyle name="60% - 强调文字颜色 3 4" xfId="347"/>
    <cellStyle name="60% - 强调文字颜色 3 4 2" xfId="348"/>
    <cellStyle name="60% - 强调文字颜色 3 4 3" xfId="349"/>
    <cellStyle name="60% - 强调文字颜色 3 5" xfId="350"/>
    <cellStyle name="60% - 强调文字颜色 3 5 2" xfId="351"/>
    <cellStyle name="60% - 强调文字颜色 3 5 3" xfId="352"/>
    <cellStyle name="60% - 强调文字颜色 3 6" xfId="353"/>
    <cellStyle name="60% - 强调文字颜色 3 6 2" xfId="354"/>
    <cellStyle name="60% - 强调文字颜色 3 6 3" xfId="355"/>
    <cellStyle name="60% - 强调文字颜色 3 7" xfId="356"/>
    <cellStyle name="60% - 强调文字颜色 3 7 2" xfId="357"/>
    <cellStyle name="60% - 强调文字颜色 3 7 3" xfId="358"/>
    <cellStyle name="60% - 强调文字颜色 3 8" xfId="359"/>
    <cellStyle name="60% - 强调文字颜色 3 8 2" xfId="360"/>
    <cellStyle name="60% - 强调文字颜色 3 8 3" xfId="361"/>
    <cellStyle name="60% - 强调文字颜色 3 9" xfId="362"/>
    <cellStyle name="60% - 强调文字颜色 4" xfId="363"/>
    <cellStyle name="60% - 强调文字颜色 4 2" xfId="364"/>
    <cellStyle name="60% - 强调文字颜色 4 2 2" xfId="365"/>
    <cellStyle name="60% - 强调文字颜色 4 2 3" xfId="366"/>
    <cellStyle name="60% - 强调文字颜色 4 3" xfId="367"/>
    <cellStyle name="60% - 强调文字颜色 4 3 2" xfId="368"/>
    <cellStyle name="60% - 强调文字颜色 4 3 3" xfId="369"/>
    <cellStyle name="60% - 强调文字颜色 4 4" xfId="370"/>
    <cellStyle name="60% - 强调文字颜色 4 4 2" xfId="371"/>
    <cellStyle name="60% - 强调文字颜色 4 4 3" xfId="372"/>
    <cellStyle name="60% - 强调文字颜色 4 5" xfId="373"/>
    <cellStyle name="60% - 强调文字颜色 4 5 2" xfId="374"/>
    <cellStyle name="60% - 强调文字颜色 4 5 3" xfId="375"/>
    <cellStyle name="60% - 强调文字颜色 4 6" xfId="376"/>
    <cellStyle name="60% - 强调文字颜色 4 6 2" xfId="377"/>
    <cellStyle name="60% - 强调文字颜色 4 6 3" xfId="378"/>
    <cellStyle name="60% - 强调文字颜色 4 7" xfId="379"/>
    <cellStyle name="60% - 强调文字颜色 4 7 2" xfId="380"/>
    <cellStyle name="60% - 强调文字颜色 4 7 3" xfId="381"/>
    <cellStyle name="60% - 强调文字颜色 4 8" xfId="382"/>
    <cellStyle name="60% - 强调文字颜色 4 8 2" xfId="383"/>
    <cellStyle name="60% - 强调文字颜色 4 8 3" xfId="384"/>
    <cellStyle name="60% - 强调文字颜色 4 9" xfId="385"/>
    <cellStyle name="60% - 强调文字颜色 5" xfId="386"/>
    <cellStyle name="60% - 强调文字颜色 5 2" xfId="387"/>
    <cellStyle name="60% - 强调文字颜色 5 2 2" xfId="388"/>
    <cellStyle name="60% - 强调文字颜色 5 2 3" xfId="389"/>
    <cellStyle name="60% - 强调文字颜色 5 3" xfId="390"/>
    <cellStyle name="60% - 强调文字颜色 5 3 2" xfId="391"/>
    <cellStyle name="60% - 强调文字颜色 5 3 3" xfId="392"/>
    <cellStyle name="60% - 强调文字颜色 5 4" xfId="393"/>
    <cellStyle name="60% - 强调文字颜色 5 4 2" xfId="394"/>
    <cellStyle name="60% - 强调文字颜色 5 4 3" xfId="395"/>
    <cellStyle name="60% - 强调文字颜色 5 5" xfId="396"/>
    <cellStyle name="60% - 强调文字颜色 5 5 2" xfId="397"/>
    <cellStyle name="60% - 强调文字颜色 5 5 3" xfId="398"/>
    <cellStyle name="60% - 强调文字颜色 5 6" xfId="399"/>
    <cellStyle name="60% - 强调文字颜色 5 6 2" xfId="400"/>
    <cellStyle name="60% - 强调文字颜色 5 6 3" xfId="401"/>
    <cellStyle name="60% - 强调文字颜色 5 7" xfId="402"/>
    <cellStyle name="60% - 强调文字颜色 5 7 2" xfId="403"/>
    <cellStyle name="60% - 强调文字颜色 5 7 3" xfId="404"/>
    <cellStyle name="60% - 强调文字颜色 5 8" xfId="405"/>
    <cellStyle name="60% - 强调文字颜色 5 8 2" xfId="406"/>
    <cellStyle name="60% - 强调文字颜色 5 8 3" xfId="407"/>
    <cellStyle name="60% - 强调文字颜色 5 9" xfId="408"/>
    <cellStyle name="60% - 强调文字颜色 6" xfId="409"/>
    <cellStyle name="60% - 强调文字颜色 6 2" xfId="410"/>
    <cellStyle name="60% - 强调文字颜色 6 2 2" xfId="411"/>
    <cellStyle name="60% - 强调文字颜色 6 2 3" xfId="412"/>
    <cellStyle name="60% - 强调文字颜色 6 3" xfId="413"/>
    <cellStyle name="60% - 强调文字颜色 6 3 2" xfId="414"/>
    <cellStyle name="60% - 强调文字颜色 6 3 3" xfId="415"/>
    <cellStyle name="60% - 强调文字颜色 6 4" xfId="416"/>
    <cellStyle name="60% - 强调文字颜色 6 4 2" xfId="417"/>
    <cellStyle name="60% - 强调文字颜色 6 4 3" xfId="418"/>
    <cellStyle name="60% - 强调文字颜色 6 5" xfId="419"/>
    <cellStyle name="60% - 强调文字颜色 6 5 2" xfId="420"/>
    <cellStyle name="60% - 强调文字颜色 6 5 3" xfId="421"/>
    <cellStyle name="60% - 强调文字颜色 6 6" xfId="422"/>
    <cellStyle name="60% - 强调文字颜色 6 6 2" xfId="423"/>
    <cellStyle name="60% - 强调文字颜色 6 6 3" xfId="424"/>
    <cellStyle name="60% - 强调文字颜色 6 7" xfId="425"/>
    <cellStyle name="60% - 强调文字颜色 6 7 2" xfId="426"/>
    <cellStyle name="60% - 强调文字颜色 6 7 3" xfId="427"/>
    <cellStyle name="60% - 强调文字颜色 6 8" xfId="428"/>
    <cellStyle name="60% - 强调文字颜色 6 8 2" xfId="429"/>
    <cellStyle name="60% - 强调文字颜色 6 8 3" xfId="430"/>
    <cellStyle name="60% - 强调文字颜色 6 9" xfId="431"/>
    <cellStyle name="ColLevel_0" xfId="432"/>
    <cellStyle name="RowLevel_0" xfId="433"/>
    <cellStyle name="Percent" xfId="434"/>
    <cellStyle name="百分比 2" xfId="435"/>
    <cellStyle name="百分比 2 2" xfId="436"/>
    <cellStyle name="百分比 2 2 2" xfId="437"/>
    <cellStyle name="百分比 2 2 3" xfId="438"/>
    <cellStyle name="百分比 2 2 4" xfId="439"/>
    <cellStyle name="百分比 2 3" xfId="440"/>
    <cellStyle name="百分比 2 4" xfId="441"/>
    <cellStyle name="百分比 2 5" xfId="442"/>
    <cellStyle name="标题" xfId="443"/>
    <cellStyle name="标题 1" xfId="444"/>
    <cellStyle name="标题 1 2" xfId="445"/>
    <cellStyle name="标题 1 2 2" xfId="446"/>
    <cellStyle name="标题 1 2 3" xfId="447"/>
    <cellStyle name="标题 1 3" xfId="448"/>
    <cellStyle name="标题 1 3 2" xfId="449"/>
    <cellStyle name="标题 1 3 3" xfId="450"/>
    <cellStyle name="标题 1 4" xfId="451"/>
    <cellStyle name="标题 1 4 2" xfId="452"/>
    <cellStyle name="标题 1 4 3" xfId="453"/>
    <cellStyle name="标题 1 5" xfId="454"/>
    <cellStyle name="标题 1 5 2" xfId="455"/>
    <cellStyle name="标题 1 5 3" xfId="456"/>
    <cellStyle name="标题 1 6" xfId="457"/>
    <cellStyle name="标题 1 6 2" xfId="458"/>
    <cellStyle name="标题 1 6 3" xfId="459"/>
    <cellStyle name="标题 1 7" xfId="460"/>
    <cellStyle name="标题 1 7 2" xfId="461"/>
    <cellStyle name="标题 1 7 3" xfId="462"/>
    <cellStyle name="标题 1 8" xfId="463"/>
    <cellStyle name="标题 1 8 2" xfId="464"/>
    <cellStyle name="标题 1 8 3" xfId="465"/>
    <cellStyle name="标题 1 9" xfId="466"/>
    <cellStyle name="标题 10" xfId="467"/>
    <cellStyle name="标题 10 2" xfId="468"/>
    <cellStyle name="标题 10 3" xfId="469"/>
    <cellStyle name="标题 11" xfId="470"/>
    <cellStyle name="标题 11 2" xfId="471"/>
    <cellStyle name="标题 11 3" xfId="472"/>
    <cellStyle name="标题 2" xfId="473"/>
    <cellStyle name="标题 2 2" xfId="474"/>
    <cellStyle name="标题 2 2 2" xfId="475"/>
    <cellStyle name="标题 2 2 3" xfId="476"/>
    <cellStyle name="标题 2 3" xfId="477"/>
    <cellStyle name="标题 2 3 2" xfId="478"/>
    <cellStyle name="标题 2 3 3" xfId="479"/>
    <cellStyle name="标题 2 4" xfId="480"/>
    <cellStyle name="标题 2 4 2" xfId="481"/>
    <cellStyle name="标题 2 4 3" xfId="482"/>
    <cellStyle name="标题 2 5" xfId="483"/>
    <cellStyle name="标题 2 5 2" xfId="484"/>
    <cellStyle name="标题 2 5 3" xfId="485"/>
    <cellStyle name="标题 2 6" xfId="486"/>
    <cellStyle name="标题 2 6 2" xfId="487"/>
    <cellStyle name="标题 2 6 3" xfId="488"/>
    <cellStyle name="标题 2 7" xfId="489"/>
    <cellStyle name="标题 2 7 2" xfId="490"/>
    <cellStyle name="标题 2 7 3" xfId="491"/>
    <cellStyle name="标题 2 8" xfId="492"/>
    <cellStyle name="标题 2 8 2" xfId="493"/>
    <cellStyle name="标题 2 8 3" xfId="494"/>
    <cellStyle name="标题 2 9" xfId="495"/>
    <cellStyle name="标题 3" xfId="496"/>
    <cellStyle name="标题 3 2" xfId="497"/>
    <cellStyle name="标题 3 2 2" xfId="498"/>
    <cellStyle name="标题 3 2 3" xfId="499"/>
    <cellStyle name="标题 3 3" xfId="500"/>
    <cellStyle name="标题 3 3 2" xfId="501"/>
    <cellStyle name="标题 3 3 3" xfId="502"/>
    <cellStyle name="标题 3 4" xfId="503"/>
    <cellStyle name="标题 3 4 2" xfId="504"/>
    <cellStyle name="标题 3 4 3" xfId="505"/>
    <cellStyle name="标题 3 5" xfId="506"/>
    <cellStyle name="标题 3 5 2" xfId="507"/>
    <cellStyle name="标题 3 5 3" xfId="508"/>
    <cellStyle name="标题 3 6" xfId="509"/>
    <cellStyle name="标题 3 6 2" xfId="510"/>
    <cellStyle name="标题 3 6 3" xfId="511"/>
    <cellStyle name="标题 3 7" xfId="512"/>
    <cellStyle name="标题 3 7 2" xfId="513"/>
    <cellStyle name="标题 3 7 3" xfId="514"/>
    <cellStyle name="标题 3 8" xfId="515"/>
    <cellStyle name="标题 3 8 2" xfId="516"/>
    <cellStyle name="标题 3 8 3" xfId="517"/>
    <cellStyle name="标题 3 9" xfId="518"/>
    <cellStyle name="标题 4" xfId="519"/>
    <cellStyle name="标题 4 2" xfId="520"/>
    <cellStyle name="标题 4 2 2" xfId="521"/>
    <cellStyle name="标题 4 2 3" xfId="522"/>
    <cellStyle name="标题 4 3" xfId="523"/>
    <cellStyle name="标题 4 3 2" xfId="524"/>
    <cellStyle name="标题 4 3 3" xfId="525"/>
    <cellStyle name="标题 4 4" xfId="526"/>
    <cellStyle name="标题 4 4 2" xfId="527"/>
    <cellStyle name="标题 4 4 3" xfId="528"/>
    <cellStyle name="标题 4 5" xfId="529"/>
    <cellStyle name="标题 4 5 2" xfId="530"/>
    <cellStyle name="标题 4 5 3" xfId="531"/>
    <cellStyle name="标题 4 6" xfId="532"/>
    <cellStyle name="标题 4 6 2" xfId="533"/>
    <cellStyle name="标题 4 6 3" xfId="534"/>
    <cellStyle name="标题 4 7" xfId="535"/>
    <cellStyle name="标题 4 7 2" xfId="536"/>
    <cellStyle name="标题 4 7 3" xfId="537"/>
    <cellStyle name="标题 4 8" xfId="538"/>
    <cellStyle name="标题 4 8 2" xfId="539"/>
    <cellStyle name="标题 4 8 3" xfId="540"/>
    <cellStyle name="标题 4 9" xfId="541"/>
    <cellStyle name="标题 5" xfId="542"/>
    <cellStyle name="标题 5 2" xfId="543"/>
    <cellStyle name="标题 5 3" xfId="544"/>
    <cellStyle name="标题 6" xfId="545"/>
    <cellStyle name="标题 6 2" xfId="546"/>
    <cellStyle name="标题 6 3" xfId="547"/>
    <cellStyle name="标题 7" xfId="548"/>
    <cellStyle name="标题 7 2" xfId="549"/>
    <cellStyle name="标题 7 3" xfId="550"/>
    <cellStyle name="标题 8" xfId="551"/>
    <cellStyle name="标题 8 2" xfId="552"/>
    <cellStyle name="标题 8 3" xfId="553"/>
    <cellStyle name="标题 9" xfId="554"/>
    <cellStyle name="标题 9 2" xfId="555"/>
    <cellStyle name="标题 9 3" xfId="556"/>
    <cellStyle name="差" xfId="557"/>
    <cellStyle name="差 2" xfId="558"/>
    <cellStyle name="差 2 2" xfId="559"/>
    <cellStyle name="差 2 3" xfId="560"/>
    <cellStyle name="差 3" xfId="561"/>
    <cellStyle name="差 3 2" xfId="562"/>
    <cellStyle name="差 3 3" xfId="563"/>
    <cellStyle name="差 4" xfId="564"/>
    <cellStyle name="差 4 2" xfId="565"/>
    <cellStyle name="差 4 3" xfId="566"/>
    <cellStyle name="差 5" xfId="567"/>
    <cellStyle name="差 5 2" xfId="568"/>
    <cellStyle name="差 5 3" xfId="569"/>
    <cellStyle name="差 6" xfId="570"/>
    <cellStyle name="差 6 2" xfId="571"/>
    <cellStyle name="差 6 3" xfId="572"/>
    <cellStyle name="差 7" xfId="573"/>
    <cellStyle name="差 7 2" xfId="574"/>
    <cellStyle name="差 7 3" xfId="575"/>
    <cellStyle name="差 8" xfId="576"/>
    <cellStyle name="差 8 2" xfId="577"/>
    <cellStyle name="差 8 3" xfId="578"/>
    <cellStyle name="差 9" xfId="579"/>
    <cellStyle name="差_单位上下编电子表" xfId="580"/>
    <cellStyle name="差_单位上下编电子表 2" xfId="581"/>
    <cellStyle name="差_单位上下编电子表 2 2" xfId="582"/>
    <cellStyle name="差_单位上下编电子表 2 3" xfId="583"/>
    <cellStyle name="差_单位上下编电子表 2_(发改委)赣州市章贡区2017年面向区外公开考选工作人员职位表" xfId="584"/>
    <cellStyle name="差_单位上下编电子表 3" xfId="585"/>
    <cellStyle name="差_单位上下编电子表 4" xfId="586"/>
    <cellStyle name="差_上下编登记台帐" xfId="587"/>
    <cellStyle name="差_上下编登记台帐 2" xfId="588"/>
    <cellStyle name="差_上下编登记台帐 2 2" xfId="589"/>
    <cellStyle name="差_上下编登记台帐 2 3" xfId="590"/>
    <cellStyle name="差_上下编登记台帐 2_(发改委)赣州市章贡区2017年面向区外公开考选工作人员职位表" xfId="591"/>
    <cellStyle name="差_上下编登记台帐 3" xfId="592"/>
    <cellStyle name="差_上下编登记台帐 4" xfId="593"/>
    <cellStyle name="差_上下编登记台帐_1" xfId="594"/>
    <cellStyle name="差_上下编登记台帐_1 2" xfId="595"/>
    <cellStyle name="差_上下编登记台帐_1 2 2" xfId="596"/>
    <cellStyle name="差_上下编登记台帐_1 2 3" xfId="597"/>
    <cellStyle name="差_上下编登记台帐_1 2_(发改委)赣州市章贡区2017年面向区外公开考选工作人员职位表" xfId="598"/>
    <cellStyle name="差_上下编登记台帐_1 3" xfId="599"/>
    <cellStyle name="差_上下编登记台帐_1 4" xfId="600"/>
    <cellStyle name="差_上下编登记台帐_2" xfId="601"/>
    <cellStyle name="差_上下编登记台帐_2 2" xfId="602"/>
    <cellStyle name="差_上下编登记台帐_2 2 2" xfId="603"/>
    <cellStyle name="差_上下编登记台帐_2 2 3" xfId="604"/>
    <cellStyle name="差_上下编登记台帐_2 2_(发改委)赣州市章贡区2017年面向区外公开考选工作人员职位表" xfId="605"/>
    <cellStyle name="差_上下编登记台帐_2 3" xfId="606"/>
    <cellStyle name="差_上下编登记台帐_2 4" xfId="607"/>
    <cellStyle name="常规 10" xfId="608"/>
    <cellStyle name="常规 10 2" xfId="609"/>
    <cellStyle name="常规 10 3" xfId="610"/>
    <cellStyle name="常规 11" xfId="611"/>
    <cellStyle name="常规 11 2" xfId="612"/>
    <cellStyle name="常规 11 3" xfId="613"/>
    <cellStyle name="常规 12" xfId="614"/>
    <cellStyle name="常规 12 2" xfId="615"/>
    <cellStyle name="常规 12 3" xfId="616"/>
    <cellStyle name="常规 13" xfId="617"/>
    <cellStyle name="常规 14" xfId="618"/>
    <cellStyle name="常规 15" xfId="619"/>
    <cellStyle name="常规 2" xfId="620"/>
    <cellStyle name="常规 2 2" xfId="621"/>
    <cellStyle name="常规 2 2 2" xfId="622"/>
    <cellStyle name="常规 2 2 3" xfId="623"/>
    <cellStyle name="常规 2 3" xfId="624"/>
    <cellStyle name="常规 2 3 2" xfId="625"/>
    <cellStyle name="常规 2 3 3" xfId="626"/>
    <cellStyle name="常规 2 4" xfId="627"/>
    <cellStyle name="常规 2 5" xfId="628"/>
    <cellStyle name="常规 2_(发改委)赣州市章贡区2017年面向区外公开考选工作人员职位表" xfId="629"/>
    <cellStyle name="常规 3" xfId="630"/>
    <cellStyle name="常规 3 2" xfId="631"/>
    <cellStyle name="常规 3 3" xfId="632"/>
    <cellStyle name="常规 4" xfId="633"/>
    <cellStyle name="常规 4 2" xfId="634"/>
    <cellStyle name="常规 4 3" xfId="635"/>
    <cellStyle name="常规 5" xfId="636"/>
    <cellStyle name="常规 5 2" xfId="637"/>
    <cellStyle name="常规 5 3" xfId="638"/>
    <cellStyle name="常规 6" xfId="639"/>
    <cellStyle name="常规 6 2" xfId="640"/>
    <cellStyle name="常规 6 3" xfId="641"/>
    <cellStyle name="常规 7" xfId="642"/>
    <cellStyle name="常规 7 2" xfId="643"/>
    <cellStyle name="常规 7 3" xfId="644"/>
    <cellStyle name="常规 8" xfId="645"/>
    <cellStyle name="常规 8 2" xfId="646"/>
    <cellStyle name="常规 8 3" xfId="647"/>
    <cellStyle name="常规 9" xfId="648"/>
    <cellStyle name="常规 9 2" xfId="649"/>
    <cellStyle name="常规 9 3" xfId="650"/>
    <cellStyle name="常规 9 4" xfId="651"/>
    <cellStyle name="常规 9 5" xfId="652"/>
    <cellStyle name="常规_行政_5" xfId="653"/>
    <cellStyle name="好" xfId="654"/>
    <cellStyle name="好 2" xfId="655"/>
    <cellStyle name="好 2 2" xfId="656"/>
    <cellStyle name="好 2 3" xfId="657"/>
    <cellStyle name="好 3" xfId="658"/>
    <cellStyle name="好 3 2" xfId="659"/>
    <cellStyle name="好 3 3" xfId="660"/>
    <cellStyle name="好 4" xfId="661"/>
    <cellStyle name="好 4 2" xfId="662"/>
    <cellStyle name="好 4 3" xfId="663"/>
    <cellStyle name="好 5" xfId="664"/>
    <cellStyle name="好 5 2" xfId="665"/>
    <cellStyle name="好 5 3" xfId="666"/>
    <cellStyle name="好 6" xfId="667"/>
    <cellStyle name="好 6 2" xfId="668"/>
    <cellStyle name="好 6 3" xfId="669"/>
    <cellStyle name="好 7" xfId="670"/>
    <cellStyle name="好 7 2" xfId="671"/>
    <cellStyle name="好 7 3" xfId="672"/>
    <cellStyle name="好 8" xfId="673"/>
    <cellStyle name="好 8 2" xfId="674"/>
    <cellStyle name="好 8 3" xfId="675"/>
    <cellStyle name="好 9" xfId="676"/>
    <cellStyle name="好_单位上下编电子表" xfId="677"/>
    <cellStyle name="好_单位上下编电子表 2" xfId="678"/>
    <cellStyle name="好_单位上下编电子表 2 2" xfId="679"/>
    <cellStyle name="好_单位上下编电子表 2 3" xfId="680"/>
    <cellStyle name="好_单位上下编电子表 2_(发改委)赣州市章贡区2017年面向区外公开考选工作人员职位表" xfId="681"/>
    <cellStyle name="好_单位上下编电子表 3" xfId="682"/>
    <cellStyle name="好_单位上下编电子表 4" xfId="683"/>
    <cellStyle name="好_上下编登记台帐" xfId="684"/>
    <cellStyle name="好_上下编登记台帐 2" xfId="685"/>
    <cellStyle name="好_上下编登记台帐 2 2" xfId="686"/>
    <cellStyle name="好_上下编登记台帐 2 3" xfId="687"/>
    <cellStyle name="好_上下编登记台帐 2_(发改委)赣州市章贡区2017年面向区外公开考选工作人员职位表" xfId="688"/>
    <cellStyle name="好_上下编登记台帐 3" xfId="689"/>
    <cellStyle name="好_上下编登记台帐 4" xfId="690"/>
    <cellStyle name="好_上下编登记台帐_1" xfId="691"/>
    <cellStyle name="好_上下编登记台帐_1 2" xfId="692"/>
    <cellStyle name="好_上下编登记台帐_1 2 2" xfId="693"/>
    <cellStyle name="好_上下编登记台帐_1 2 3" xfId="694"/>
    <cellStyle name="好_上下编登记台帐_1 2_(发改委)赣州市章贡区2017年面向区外公开考选工作人员职位表" xfId="695"/>
    <cellStyle name="好_上下编登记台帐_1 3" xfId="696"/>
    <cellStyle name="好_上下编登记台帐_1 4" xfId="697"/>
    <cellStyle name="好_上下编登记台帐_2" xfId="698"/>
    <cellStyle name="好_上下编登记台帐_2 10" xfId="699"/>
    <cellStyle name="好_上下编登记台帐_2 2" xfId="700"/>
    <cellStyle name="好_上下编登记台帐_2 2 2" xfId="701"/>
    <cellStyle name="好_上下编登记台帐_2 2 2 2" xfId="702"/>
    <cellStyle name="好_上下编登记台帐_2 2 2 3" xfId="703"/>
    <cellStyle name="好_上下编登记台帐_2 2 2_(发改委)赣州市章贡区2017年面向区外公开考选工作人员职位表" xfId="704"/>
    <cellStyle name="好_上下编登记台帐_2 2 3" xfId="705"/>
    <cellStyle name="好_上下编登记台帐_2 2 4" xfId="706"/>
    <cellStyle name="好_上下编登记台帐_2 3" xfId="707"/>
    <cellStyle name="好_上下编登记台帐_2 3 2" xfId="708"/>
    <cellStyle name="好_上下编登记台帐_2 3 3" xfId="709"/>
    <cellStyle name="好_上下编登记台帐_2 4" xfId="710"/>
    <cellStyle name="好_上下编登记台帐_2 4 2" xfId="711"/>
    <cellStyle name="好_上下编登记台帐_2 4 3" xfId="712"/>
    <cellStyle name="好_上下编登记台帐_2 5" xfId="713"/>
    <cellStyle name="好_上下编登记台帐_2 5 2" xfId="714"/>
    <cellStyle name="好_上下编登记台帐_2 5 3" xfId="715"/>
    <cellStyle name="好_上下编登记台帐_2 6" xfId="716"/>
    <cellStyle name="好_上下编登记台帐_2 6 2" xfId="717"/>
    <cellStyle name="好_上下编登记台帐_2 6 3" xfId="718"/>
    <cellStyle name="好_上下编登记台帐_2 7" xfId="719"/>
    <cellStyle name="好_上下编登记台帐_2 7 2" xfId="720"/>
    <cellStyle name="好_上下编登记台帐_2 7 3" xfId="721"/>
    <cellStyle name="好_上下编登记台帐_2 8" xfId="722"/>
    <cellStyle name="好_上下编登记台帐_2 8 2" xfId="723"/>
    <cellStyle name="好_上下编登记台帐_2 8 3" xfId="724"/>
    <cellStyle name="好_上下编登记台帐_2 8_(发改委)赣州市章贡区2017年面向区外公开考选工作人员职位表" xfId="725"/>
    <cellStyle name="好_上下编登记台帐_2 9" xfId="726"/>
    <cellStyle name="好_上下编登记台帐_2_全区编制情况" xfId="727"/>
    <cellStyle name="好_上下编登记台帐_2_全区编制情况 2" xfId="728"/>
    <cellStyle name="好_上下编登记台帐_2_全区编制情况 2 2" xfId="729"/>
    <cellStyle name="好_上下编登记台帐_2_全区编制情况 2 2 2" xfId="730"/>
    <cellStyle name="好_上下编登记台帐_2_全区编制情况 2 2 3" xfId="731"/>
    <cellStyle name="好_上下编登记台帐_2_全区编制情况 2 2_(发改委)赣州市章贡区2017年面向区外公开考选工作人员职位表" xfId="732"/>
    <cellStyle name="好_上下编登记台帐_2_全区编制情况 2 3" xfId="733"/>
    <cellStyle name="好_上下编登记台帐_2_全区编制情况 2 4" xfId="734"/>
    <cellStyle name="好_上下编登记台帐_2_全区编制情况 3" xfId="735"/>
    <cellStyle name="好_上下编登记台帐_2_全区编制情况 3 2" xfId="736"/>
    <cellStyle name="好_上下编登记台帐_2_全区编制情况 3 3" xfId="737"/>
    <cellStyle name="好_上下编登记台帐_2_全区编制情况 3_(发改委)赣州市章贡区2017年面向区外公开考选工作人员职位表" xfId="738"/>
    <cellStyle name="好_上下编登记台帐_2_全区编制情况 4" xfId="739"/>
    <cellStyle name="好_上下编登记台帐_2_全区编制情况 5" xfId="740"/>
    <cellStyle name="汇总" xfId="741"/>
    <cellStyle name="汇总 2" xfId="742"/>
    <cellStyle name="汇总 2 2" xfId="743"/>
    <cellStyle name="汇总 2 3" xfId="744"/>
    <cellStyle name="汇总 3" xfId="745"/>
    <cellStyle name="汇总 3 2" xfId="746"/>
    <cellStyle name="汇总 3 3" xfId="747"/>
    <cellStyle name="汇总 4" xfId="748"/>
    <cellStyle name="汇总 4 2" xfId="749"/>
    <cellStyle name="汇总 4 3" xfId="750"/>
    <cellStyle name="汇总 5" xfId="751"/>
    <cellStyle name="汇总 5 2" xfId="752"/>
    <cellStyle name="汇总 5 3" xfId="753"/>
    <cellStyle name="汇总 6" xfId="754"/>
    <cellStyle name="汇总 6 2" xfId="755"/>
    <cellStyle name="汇总 6 3" xfId="756"/>
    <cellStyle name="汇总 7" xfId="757"/>
    <cellStyle name="汇总 7 2" xfId="758"/>
    <cellStyle name="汇总 7 3" xfId="759"/>
    <cellStyle name="汇总 8" xfId="760"/>
    <cellStyle name="汇总 8 2" xfId="761"/>
    <cellStyle name="汇总 8 3" xfId="762"/>
    <cellStyle name="汇总 9" xfId="763"/>
    <cellStyle name="Currency" xfId="764"/>
    <cellStyle name="货币 2" xfId="765"/>
    <cellStyle name="货币 2 2" xfId="766"/>
    <cellStyle name="货币 2 3" xfId="767"/>
    <cellStyle name="货币 2 4" xfId="768"/>
    <cellStyle name="货币 2 5" xfId="769"/>
    <cellStyle name="货币 3" xfId="770"/>
    <cellStyle name="货币 3 2" xfId="771"/>
    <cellStyle name="货币 3 3" xfId="772"/>
    <cellStyle name="货币 3 4" xfId="773"/>
    <cellStyle name="货币 3 5" xfId="774"/>
    <cellStyle name="货币 4" xfId="775"/>
    <cellStyle name="货币 4 2" xfId="776"/>
    <cellStyle name="货币 4 3" xfId="777"/>
    <cellStyle name="货币 4 4" xfId="778"/>
    <cellStyle name="货币 4 5" xfId="779"/>
    <cellStyle name="货币 5" xfId="780"/>
    <cellStyle name="货币 5 2" xfId="781"/>
    <cellStyle name="货币 5 3" xfId="782"/>
    <cellStyle name="货币 5 4" xfId="783"/>
    <cellStyle name="货币 5 5" xfId="784"/>
    <cellStyle name="货币 6" xfId="785"/>
    <cellStyle name="货币 6 2" xfId="786"/>
    <cellStyle name="货币 6 3" xfId="787"/>
    <cellStyle name="货币 6 4" xfId="788"/>
    <cellStyle name="货币 6 5" xfId="789"/>
    <cellStyle name="货币 7" xfId="790"/>
    <cellStyle name="货币 7 2" xfId="791"/>
    <cellStyle name="货币 7 3" xfId="792"/>
    <cellStyle name="货币 7 4" xfId="793"/>
    <cellStyle name="货币 7 5" xfId="794"/>
    <cellStyle name="货币 8" xfId="795"/>
    <cellStyle name="货币 8 2" xfId="796"/>
    <cellStyle name="货币 8 3" xfId="797"/>
    <cellStyle name="货币 8 4" xfId="798"/>
    <cellStyle name="货币 8 5" xfId="799"/>
    <cellStyle name="Currency [0]" xfId="800"/>
    <cellStyle name="货币[0] 2" xfId="801"/>
    <cellStyle name="货币[0] 2 2" xfId="802"/>
    <cellStyle name="货币[0] 2 3" xfId="803"/>
    <cellStyle name="货币[0] 2 4" xfId="804"/>
    <cellStyle name="货币[0] 2 5" xfId="805"/>
    <cellStyle name="计算" xfId="806"/>
    <cellStyle name="计算 2" xfId="807"/>
    <cellStyle name="计算 2 2" xfId="808"/>
    <cellStyle name="计算 2 3" xfId="809"/>
    <cellStyle name="计算 3" xfId="810"/>
    <cellStyle name="计算 3 2" xfId="811"/>
    <cellStyle name="计算 3 3" xfId="812"/>
    <cellStyle name="计算 4" xfId="813"/>
    <cellStyle name="计算 4 2" xfId="814"/>
    <cellStyle name="计算 4 3" xfId="815"/>
    <cellStyle name="计算 5" xfId="816"/>
    <cellStyle name="计算 5 2" xfId="817"/>
    <cellStyle name="计算 5 3" xfId="818"/>
    <cellStyle name="计算 6" xfId="819"/>
    <cellStyle name="计算 6 2" xfId="820"/>
    <cellStyle name="计算 6 3" xfId="821"/>
    <cellStyle name="计算 7" xfId="822"/>
    <cellStyle name="计算 7 2" xfId="823"/>
    <cellStyle name="计算 7 3" xfId="824"/>
    <cellStyle name="计算 8" xfId="825"/>
    <cellStyle name="计算 8 2" xfId="826"/>
    <cellStyle name="计算 8 3" xfId="827"/>
    <cellStyle name="计算 9" xfId="828"/>
    <cellStyle name="检查单元格" xfId="829"/>
    <cellStyle name="检查单元格 2" xfId="830"/>
    <cellStyle name="检查单元格 2 2" xfId="831"/>
    <cellStyle name="检查单元格 2 3" xfId="832"/>
    <cellStyle name="检查单元格 3" xfId="833"/>
    <cellStyle name="检查单元格 3 2" xfId="834"/>
    <cellStyle name="检查单元格 3 3" xfId="835"/>
    <cellStyle name="检查单元格 4" xfId="836"/>
    <cellStyle name="检查单元格 4 2" xfId="837"/>
    <cellStyle name="检查单元格 4 3" xfId="838"/>
    <cellStyle name="检查单元格 5" xfId="839"/>
    <cellStyle name="检查单元格 5 2" xfId="840"/>
    <cellStyle name="检查单元格 5 3" xfId="841"/>
    <cellStyle name="检查单元格 6" xfId="842"/>
    <cellStyle name="检查单元格 6 2" xfId="843"/>
    <cellStyle name="检查单元格 6 3" xfId="844"/>
    <cellStyle name="检查单元格 7" xfId="845"/>
    <cellStyle name="检查单元格 7 2" xfId="846"/>
    <cellStyle name="检查单元格 7 3" xfId="847"/>
    <cellStyle name="检查单元格 8" xfId="848"/>
    <cellStyle name="检查单元格 8 2" xfId="849"/>
    <cellStyle name="检查单元格 8 3" xfId="850"/>
    <cellStyle name="检查单元格 9" xfId="851"/>
    <cellStyle name="解释性文本" xfId="852"/>
    <cellStyle name="解释性文本 2" xfId="853"/>
    <cellStyle name="解释性文本 2 2" xfId="854"/>
    <cellStyle name="解释性文本 2 3" xfId="855"/>
    <cellStyle name="解释性文本 3" xfId="856"/>
    <cellStyle name="解释性文本 3 2" xfId="857"/>
    <cellStyle name="解释性文本 3 3" xfId="858"/>
    <cellStyle name="解释性文本 4" xfId="859"/>
    <cellStyle name="解释性文本 4 2" xfId="860"/>
    <cellStyle name="解释性文本 4 3" xfId="861"/>
    <cellStyle name="解释性文本 5" xfId="862"/>
    <cellStyle name="解释性文本 5 2" xfId="863"/>
    <cellStyle name="解释性文本 5 3" xfId="864"/>
    <cellStyle name="解释性文本 6" xfId="865"/>
    <cellStyle name="解释性文本 6 2" xfId="866"/>
    <cellStyle name="解释性文本 6 3" xfId="867"/>
    <cellStyle name="解释性文本 7" xfId="868"/>
    <cellStyle name="解释性文本 7 2" xfId="869"/>
    <cellStyle name="解释性文本 7 3" xfId="870"/>
    <cellStyle name="解释性文本 8" xfId="871"/>
    <cellStyle name="解释性文本 8 2" xfId="872"/>
    <cellStyle name="解释性文本 8 3" xfId="873"/>
    <cellStyle name="解释性文本 9" xfId="874"/>
    <cellStyle name="警告文本" xfId="875"/>
    <cellStyle name="警告文本 2" xfId="876"/>
    <cellStyle name="警告文本 2 2" xfId="877"/>
    <cellStyle name="警告文本 2 3" xfId="878"/>
    <cellStyle name="警告文本 3" xfId="879"/>
    <cellStyle name="警告文本 3 2" xfId="880"/>
    <cellStyle name="警告文本 3 3" xfId="881"/>
    <cellStyle name="警告文本 4" xfId="882"/>
    <cellStyle name="警告文本 4 2" xfId="883"/>
    <cellStyle name="警告文本 4 3" xfId="884"/>
    <cellStyle name="警告文本 5" xfId="885"/>
    <cellStyle name="警告文本 5 2" xfId="886"/>
    <cellStyle name="警告文本 5 3" xfId="887"/>
    <cellStyle name="警告文本 6" xfId="888"/>
    <cellStyle name="警告文本 6 2" xfId="889"/>
    <cellStyle name="警告文本 6 3" xfId="890"/>
    <cellStyle name="警告文本 7" xfId="891"/>
    <cellStyle name="警告文本 7 2" xfId="892"/>
    <cellStyle name="警告文本 7 3" xfId="893"/>
    <cellStyle name="警告文本 8" xfId="894"/>
    <cellStyle name="警告文本 8 2" xfId="895"/>
    <cellStyle name="警告文本 8 3" xfId="896"/>
    <cellStyle name="警告文本 9" xfId="897"/>
    <cellStyle name="链接单元格" xfId="898"/>
    <cellStyle name="链接单元格 2" xfId="899"/>
    <cellStyle name="链接单元格 2 2" xfId="900"/>
    <cellStyle name="链接单元格 2 3" xfId="901"/>
    <cellStyle name="链接单元格 3" xfId="902"/>
    <cellStyle name="链接单元格 3 2" xfId="903"/>
    <cellStyle name="链接单元格 3 3" xfId="904"/>
    <cellStyle name="链接单元格 4" xfId="905"/>
    <cellStyle name="链接单元格 4 2" xfId="906"/>
    <cellStyle name="链接单元格 4 3" xfId="907"/>
    <cellStyle name="链接单元格 5" xfId="908"/>
    <cellStyle name="链接单元格 5 2" xfId="909"/>
    <cellStyle name="链接单元格 5 3" xfId="910"/>
    <cellStyle name="链接单元格 6" xfId="911"/>
    <cellStyle name="链接单元格 6 2" xfId="912"/>
    <cellStyle name="链接单元格 6 3" xfId="913"/>
    <cellStyle name="链接单元格 7" xfId="914"/>
    <cellStyle name="链接单元格 7 2" xfId="915"/>
    <cellStyle name="链接单元格 7 3" xfId="916"/>
    <cellStyle name="链接单元格 8" xfId="917"/>
    <cellStyle name="链接单元格 8 2" xfId="918"/>
    <cellStyle name="链接单元格 8 3" xfId="919"/>
    <cellStyle name="链接单元格 9" xfId="920"/>
    <cellStyle name="Comma" xfId="921"/>
    <cellStyle name="Comma [0]" xfId="922"/>
    <cellStyle name="强调文字颜色 1" xfId="923"/>
    <cellStyle name="强调文字颜色 1 2" xfId="924"/>
    <cellStyle name="强调文字颜色 1 2 2" xfId="925"/>
    <cellStyle name="强调文字颜色 1 2 3" xfId="926"/>
    <cellStyle name="强调文字颜色 1 3" xfId="927"/>
    <cellStyle name="强调文字颜色 1 3 2" xfId="928"/>
    <cellStyle name="强调文字颜色 1 3 3" xfId="929"/>
    <cellStyle name="强调文字颜色 1 4" xfId="930"/>
    <cellStyle name="强调文字颜色 1 4 2" xfId="931"/>
    <cellStyle name="强调文字颜色 1 4 3" xfId="932"/>
    <cellStyle name="强调文字颜色 1 5" xfId="933"/>
    <cellStyle name="强调文字颜色 1 5 2" xfId="934"/>
    <cellStyle name="强调文字颜色 1 5 3" xfId="935"/>
    <cellStyle name="强调文字颜色 1 6" xfId="936"/>
    <cellStyle name="强调文字颜色 1 6 2" xfId="937"/>
    <cellStyle name="强调文字颜色 1 6 3" xfId="938"/>
    <cellStyle name="强调文字颜色 1 7" xfId="939"/>
    <cellStyle name="强调文字颜色 1 7 2" xfId="940"/>
    <cellStyle name="强调文字颜色 1 7 3" xfId="941"/>
    <cellStyle name="强调文字颜色 1 8" xfId="942"/>
    <cellStyle name="强调文字颜色 1 8 2" xfId="943"/>
    <cellStyle name="强调文字颜色 1 8 3" xfId="944"/>
    <cellStyle name="强调文字颜色 1 9" xfId="945"/>
    <cellStyle name="强调文字颜色 2" xfId="946"/>
    <cellStyle name="强调文字颜色 2 2" xfId="947"/>
    <cellStyle name="强调文字颜色 2 2 2" xfId="948"/>
    <cellStyle name="强调文字颜色 2 2 3" xfId="949"/>
    <cellStyle name="强调文字颜色 2 3" xfId="950"/>
    <cellStyle name="强调文字颜色 2 3 2" xfId="951"/>
    <cellStyle name="强调文字颜色 2 3 3" xfId="952"/>
    <cellStyle name="强调文字颜色 2 4" xfId="953"/>
    <cellStyle name="强调文字颜色 2 4 2" xfId="954"/>
    <cellStyle name="强调文字颜色 2 4 3" xfId="955"/>
    <cellStyle name="强调文字颜色 2 5" xfId="956"/>
    <cellStyle name="强调文字颜色 2 5 2" xfId="957"/>
    <cellStyle name="强调文字颜色 2 5 3" xfId="958"/>
    <cellStyle name="强调文字颜色 2 6" xfId="959"/>
    <cellStyle name="强调文字颜色 2 6 2" xfId="960"/>
    <cellStyle name="强调文字颜色 2 6 3" xfId="961"/>
    <cellStyle name="强调文字颜色 2 7" xfId="962"/>
    <cellStyle name="强调文字颜色 2 7 2" xfId="963"/>
    <cellStyle name="强调文字颜色 2 7 3" xfId="964"/>
    <cellStyle name="强调文字颜色 2 8" xfId="965"/>
    <cellStyle name="强调文字颜色 2 8 2" xfId="966"/>
    <cellStyle name="强调文字颜色 2 8 3" xfId="967"/>
    <cellStyle name="强调文字颜色 2 9" xfId="968"/>
    <cellStyle name="强调文字颜色 3" xfId="969"/>
    <cellStyle name="强调文字颜色 3 2" xfId="970"/>
    <cellStyle name="强调文字颜色 3 2 2" xfId="971"/>
    <cellStyle name="强调文字颜色 3 2 3" xfId="972"/>
    <cellStyle name="强调文字颜色 3 3" xfId="973"/>
    <cellStyle name="强调文字颜色 3 3 2" xfId="974"/>
    <cellStyle name="强调文字颜色 3 3 3" xfId="975"/>
    <cellStyle name="强调文字颜色 3 4" xfId="976"/>
    <cellStyle name="强调文字颜色 3 4 2" xfId="977"/>
    <cellStyle name="强调文字颜色 3 4 3" xfId="978"/>
    <cellStyle name="强调文字颜色 3 5" xfId="979"/>
    <cellStyle name="强调文字颜色 3 5 2" xfId="980"/>
    <cellStyle name="强调文字颜色 3 5 3" xfId="981"/>
    <cellStyle name="强调文字颜色 3 6" xfId="982"/>
    <cellStyle name="强调文字颜色 3 6 2" xfId="983"/>
    <cellStyle name="强调文字颜色 3 6 3" xfId="984"/>
    <cellStyle name="强调文字颜色 3 7" xfId="985"/>
    <cellStyle name="强调文字颜色 3 7 2" xfId="986"/>
    <cellStyle name="强调文字颜色 3 7 3" xfId="987"/>
    <cellStyle name="强调文字颜色 3 8" xfId="988"/>
    <cellStyle name="强调文字颜色 3 8 2" xfId="989"/>
    <cellStyle name="强调文字颜色 3 8 3" xfId="990"/>
    <cellStyle name="强调文字颜色 3 9" xfId="991"/>
    <cellStyle name="强调文字颜色 4" xfId="992"/>
    <cellStyle name="强调文字颜色 4 2" xfId="993"/>
    <cellStyle name="强调文字颜色 4 2 2" xfId="994"/>
    <cellStyle name="强调文字颜色 4 2 3" xfId="995"/>
    <cellStyle name="强调文字颜色 4 3" xfId="996"/>
    <cellStyle name="强调文字颜色 4 3 2" xfId="997"/>
    <cellStyle name="强调文字颜色 4 3 3" xfId="998"/>
    <cellStyle name="强调文字颜色 4 4" xfId="999"/>
    <cellStyle name="强调文字颜色 4 4 2" xfId="1000"/>
    <cellStyle name="强调文字颜色 4 4 3" xfId="1001"/>
    <cellStyle name="强调文字颜色 4 5" xfId="1002"/>
    <cellStyle name="强调文字颜色 4 5 2" xfId="1003"/>
    <cellStyle name="强调文字颜色 4 5 3" xfId="1004"/>
    <cellStyle name="强调文字颜色 4 6" xfId="1005"/>
    <cellStyle name="强调文字颜色 4 6 2" xfId="1006"/>
    <cellStyle name="强调文字颜色 4 6 3" xfId="1007"/>
    <cellStyle name="强调文字颜色 4 7" xfId="1008"/>
    <cellStyle name="强调文字颜色 4 7 2" xfId="1009"/>
    <cellStyle name="强调文字颜色 4 7 3" xfId="1010"/>
    <cellStyle name="强调文字颜色 4 8" xfId="1011"/>
    <cellStyle name="强调文字颜色 4 8 2" xfId="1012"/>
    <cellStyle name="强调文字颜色 4 8 3" xfId="1013"/>
    <cellStyle name="强调文字颜色 4 9" xfId="1014"/>
    <cellStyle name="强调文字颜色 5" xfId="1015"/>
    <cellStyle name="强调文字颜色 5 2" xfId="1016"/>
    <cellStyle name="强调文字颜色 5 2 2" xfId="1017"/>
    <cellStyle name="强调文字颜色 5 2 3" xfId="1018"/>
    <cellStyle name="强调文字颜色 5 3" xfId="1019"/>
    <cellStyle name="强调文字颜色 5 3 2" xfId="1020"/>
    <cellStyle name="强调文字颜色 5 3 3" xfId="1021"/>
    <cellStyle name="强调文字颜色 5 4" xfId="1022"/>
    <cellStyle name="强调文字颜色 5 4 2" xfId="1023"/>
    <cellStyle name="强调文字颜色 5 4 3" xfId="1024"/>
    <cellStyle name="强调文字颜色 5 5" xfId="1025"/>
    <cellStyle name="强调文字颜色 5 5 2" xfId="1026"/>
    <cellStyle name="强调文字颜色 5 5 3" xfId="1027"/>
    <cellStyle name="强调文字颜色 5 6" xfId="1028"/>
    <cellStyle name="强调文字颜色 5 6 2" xfId="1029"/>
    <cellStyle name="强调文字颜色 5 6 3" xfId="1030"/>
    <cellStyle name="强调文字颜色 5 7" xfId="1031"/>
    <cellStyle name="强调文字颜色 5 7 2" xfId="1032"/>
    <cellStyle name="强调文字颜色 5 7 3" xfId="1033"/>
    <cellStyle name="强调文字颜色 5 8" xfId="1034"/>
    <cellStyle name="强调文字颜色 5 8 2" xfId="1035"/>
    <cellStyle name="强调文字颜色 5 8 3" xfId="1036"/>
    <cellStyle name="强调文字颜色 5 9" xfId="1037"/>
    <cellStyle name="强调文字颜色 6" xfId="1038"/>
    <cellStyle name="强调文字颜色 6 2" xfId="1039"/>
    <cellStyle name="强调文字颜色 6 2 2" xfId="1040"/>
    <cellStyle name="强调文字颜色 6 2 3" xfId="1041"/>
    <cellStyle name="强调文字颜色 6 3" xfId="1042"/>
    <cellStyle name="强调文字颜色 6 3 2" xfId="1043"/>
    <cellStyle name="强调文字颜色 6 3 3" xfId="1044"/>
    <cellStyle name="强调文字颜色 6 4" xfId="1045"/>
    <cellStyle name="强调文字颜色 6 4 2" xfId="1046"/>
    <cellStyle name="强调文字颜色 6 4 3" xfId="1047"/>
    <cellStyle name="强调文字颜色 6 5" xfId="1048"/>
    <cellStyle name="强调文字颜色 6 5 2" xfId="1049"/>
    <cellStyle name="强调文字颜色 6 5 3" xfId="1050"/>
    <cellStyle name="强调文字颜色 6 6" xfId="1051"/>
    <cellStyle name="强调文字颜色 6 6 2" xfId="1052"/>
    <cellStyle name="强调文字颜色 6 6 3" xfId="1053"/>
    <cellStyle name="强调文字颜色 6 7" xfId="1054"/>
    <cellStyle name="强调文字颜色 6 7 2" xfId="1055"/>
    <cellStyle name="强调文字颜色 6 7 3" xfId="1056"/>
    <cellStyle name="强调文字颜色 6 8" xfId="1057"/>
    <cellStyle name="强调文字颜色 6 8 2" xfId="1058"/>
    <cellStyle name="强调文字颜色 6 8 3" xfId="1059"/>
    <cellStyle name="强调文字颜色 6 9" xfId="1060"/>
    <cellStyle name="适中" xfId="1061"/>
    <cellStyle name="适中 2" xfId="1062"/>
    <cellStyle name="适中 2 2" xfId="1063"/>
    <cellStyle name="适中 2 3" xfId="1064"/>
    <cellStyle name="适中 3" xfId="1065"/>
    <cellStyle name="适中 3 2" xfId="1066"/>
    <cellStyle name="适中 3 3" xfId="1067"/>
    <cellStyle name="适中 4" xfId="1068"/>
    <cellStyle name="适中 4 2" xfId="1069"/>
    <cellStyle name="适中 4 3" xfId="1070"/>
    <cellStyle name="适中 5" xfId="1071"/>
    <cellStyle name="适中 5 2" xfId="1072"/>
    <cellStyle name="适中 5 3" xfId="1073"/>
    <cellStyle name="适中 6" xfId="1074"/>
    <cellStyle name="适中 6 2" xfId="1075"/>
    <cellStyle name="适中 6 3" xfId="1076"/>
    <cellStyle name="适中 7" xfId="1077"/>
    <cellStyle name="适中 7 2" xfId="1078"/>
    <cellStyle name="适中 7 3" xfId="1079"/>
    <cellStyle name="适中 8" xfId="1080"/>
    <cellStyle name="适中 8 2" xfId="1081"/>
    <cellStyle name="适中 8 3" xfId="1082"/>
    <cellStyle name="适中 9" xfId="1083"/>
    <cellStyle name="输出" xfId="1084"/>
    <cellStyle name="输出 2" xfId="1085"/>
    <cellStyle name="输出 2 2" xfId="1086"/>
    <cellStyle name="输出 2 3" xfId="1087"/>
    <cellStyle name="输出 3" xfId="1088"/>
    <cellStyle name="输出 3 2" xfId="1089"/>
    <cellStyle name="输出 3 3" xfId="1090"/>
    <cellStyle name="输出 4" xfId="1091"/>
    <cellStyle name="输出 4 2" xfId="1092"/>
    <cellStyle name="输出 4 3" xfId="1093"/>
    <cellStyle name="输出 5" xfId="1094"/>
    <cellStyle name="输出 5 2" xfId="1095"/>
    <cellStyle name="输出 5 3" xfId="1096"/>
    <cellStyle name="输出 6" xfId="1097"/>
    <cellStyle name="输出 6 2" xfId="1098"/>
    <cellStyle name="输出 6 3" xfId="1099"/>
    <cellStyle name="输出 7" xfId="1100"/>
    <cellStyle name="输出 7 2" xfId="1101"/>
    <cellStyle name="输出 7 3" xfId="1102"/>
    <cellStyle name="输出 8" xfId="1103"/>
    <cellStyle name="输出 8 2" xfId="1104"/>
    <cellStyle name="输出 8 3" xfId="1105"/>
    <cellStyle name="输出 9" xfId="1106"/>
    <cellStyle name="输入" xfId="1107"/>
    <cellStyle name="输入 2" xfId="1108"/>
    <cellStyle name="输入 2 2" xfId="1109"/>
    <cellStyle name="输入 2 3" xfId="1110"/>
    <cellStyle name="输入 3" xfId="1111"/>
    <cellStyle name="输入 3 2" xfId="1112"/>
    <cellStyle name="输入 3 3" xfId="1113"/>
    <cellStyle name="输入 4" xfId="1114"/>
    <cellStyle name="输入 4 2" xfId="1115"/>
    <cellStyle name="输入 4 3" xfId="1116"/>
    <cellStyle name="输入 5" xfId="1117"/>
    <cellStyle name="输入 5 2" xfId="1118"/>
    <cellStyle name="输入 5 3" xfId="1119"/>
    <cellStyle name="输入 6" xfId="1120"/>
    <cellStyle name="输入 6 2" xfId="1121"/>
    <cellStyle name="输入 6 3" xfId="1122"/>
    <cellStyle name="输入 7" xfId="1123"/>
    <cellStyle name="输入 7 2" xfId="1124"/>
    <cellStyle name="输入 7 3" xfId="1125"/>
    <cellStyle name="输入 8" xfId="1126"/>
    <cellStyle name="输入 8 2" xfId="1127"/>
    <cellStyle name="输入 8 3" xfId="1128"/>
    <cellStyle name="输入 9" xfId="1129"/>
    <cellStyle name="注释" xfId="1130"/>
    <cellStyle name="注释 2" xfId="1131"/>
    <cellStyle name="注释 2 2" xfId="1132"/>
    <cellStyle name="注释 2 3" xfId="1133"/>
    <cellStyle name="注释 2 4" xfId="1134"/>
    <cellStyle name="注释 3" xfId="1135"/>
    <cellStyle name="注释 3 2" xfId="1136"/>
    <cellStyle name="注释 3 3" xfId="1137"/>
    <cellStyle name="注释 3 4" xfId="1138"/>
    <cellStyle name="注释 4" xfId="1139"/>
    <cellStyle name="注释 4 2" xfId="1140"/>
    <cellStyle name="注释 4 3" xfId="1141"/>
    <cellStyle name="注释 4 4" xfId="1142"/>
    <cellStyle name="注释 5" xfId="1143"/>
    <cellStyle name="注释 5 2" xfId="1144"/>
    <cellStyle name="注释 5 3" xfId="1145"/>
    <cellStyle name="注释 5 4" xfId="1146"/>
    <cellStyle name="注释 6" xfId="1147"/>
    <cellStyle name="注释 6 2" xfId="1148"/>
    <cellStyle name="注释 6 3" xfId="1149"/>
    <cellStyle name="注释 6 4" xfId="1150"/>
    <cellStyle name="注释 7" xfId="1151"/>
    <cellStyle name="注释 7 2" xfId="1152"/>
    <cellStyle name="注释 7 3" xfId="1153"/>
    <cellStyle name="注释 7 4" xfId="1154"/>
    <cellStyle name="注释 8" xfId="1155"/>
    <cellStyle name="注释 8 2" xfId="1156"/>
    <cellStyle name="注释 8 3" xfId="1157"/>
    <cellStyle name="注释 8 4" xfId="1158"/>
    <cellStyle name="注释 9" xfId="1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E4" sqref="E4:E29"/>
    </sheetView>
  </sheetViews>
  <sheetFormatPr defaultColWidth="9.140625" defaultRowHeight="15"/>
  <cols>
    <col min="1" max="1" width="4.421875" style="0" customWidth="1"/>
    <col min="2" max="3" width="17.421875" style="0" customWidth="1"/>
    <col min="4" max="4" width="24.140625" style="0" customWidth="1"/>
    <col min="5" max="5" width="6.7109375" style="0" customWidth="1"/>
    <col min="6" max="7" width="5.28125" style="0" customWidth="1"/>
    <col min="8" max="8" width="5.7109375" style="0" customWidth="1"/>
    <col min="9" max="9" width="8.28125" style="0" customWidth="1"/>
    <col min="10" max="10" width="27.57421875" style="0" customWidth="1"/>
    <col min="11" max="11" width="6.00390625" style="0" customWidth="1"/>
    <col min="12" max="12" width="5.7109375" style="0" customWidth="1"/>
    <col min="13" max="13" width="13.421875" style="0" customWidth="1"/>
  </cols>
  <sheetData>
    <row r="1" spans="1:13" ht="30.75" customHeight="1">
      <c r="A1" s="39" t="s">
        <v>146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4.25">
      <c r="A2" s="38" t="s">
        <v>0</v>
      </c>
      <c r="B2" s="38" t="s">
        <v>13</v>
      </c>
      <c r="C2" s="38" t="s">
        <v>14</v>
      </c>
      <c r="D2" s="36" t="s">
        <v>15</v>
      </c>
      <c r="E2" s="36" t="s">
        <v>206</v>
      </c>
      <c r="F2" s="38" t="s">
        <v>16</v>
      </c>
      <c r="G2" s="38" t="s">
        <v>17</v>
      </c>
      <c r="H2" s="38" t="s">
        <v>18</v>
      </c>
      <c r="I2" s="38" t="s">
        <v>19</v>
      </c>
      <c r="J2" s="38" t="s">
        <v>20</v>
      </c>
      <c r="K2" s="38"/>
      <c r="L2" s="38"/>
      <c r="M2" s="38"/>
    </row>
    <row r="3" spans="1:13" ht="26.25" customHeight="1">
      <c r="A3" s="38"/>
      <c r="B3" s="38"/>
      <c r="C3" s="38"/>
      <c r="D3" s="37"/>
      <c r="E3" s="37"/>
      <c r="F3" s="38"/>
      <c r="G3" s="38"/>
      <c r="H3" s="38"/>
      <c r="I3" s="38"/>
      <c r="J3" s="1" t="s">
        <v>162</v>
      </c>
      <c r="K3" s="1" t="s">
        <v>21</v>
      </c>
      <c r="L3" s="1" t="s">
        <v>22</v>
      </c>
      <c r="M3" s="1" t="s">
        <v>23</v>
      </c>
    </row>
    <row r="4" spans="1:13" ht="27" customHeight="1">
      <c r="A4" s="17">
        <v>1</v>
      </c>
      <c r="B4" s="19" t="s">
        <v>1</v>
      </c>
      <c r="C4" s="22"/>
      <c r="D4" s="19" t="s">
        <v>91</v>
      </c>
      <c r="E4" s="19">
        <v>1001</v>
      </c>
      <c r="F4" s="19">
        <v>1</v>
      </c>
      <c r="G4" s="19" t="s">
        <v>28</v>
      </c>
      <c r="H4" s="19" t="s">
        <v>29</v>
      </c>
      <c r="I4" s="23">
        <v>8199137</v>
      </c>
      <c r="J4" s="3" t="s">
        <v>30</v>
      </c>
      <c r="K4" s="3" t="s">
        <v>27</v>
      </c>
      <c r="L4" s="21" t="s">
        <v>31</v>
      </c>
      <c r="M4" s="3"/>
    </row>
    <row r="5" spans="1:13" ht="27" customHeight="1">
      <c r="A5" s="17">
        <v>2</v>
      </c>
      <c r="B5" s="19" t="s">
        <v>1</v>
      </c>
      <c r="C5" s="22"/>
      <c r="D5" s="19" t="s">
        <v>92</v>
      </c>
      <c r="E5" s="19">
        <v>1002</v>
      </c>
      <c r="F5" s="22">
        <v>1</v>
      </c>
      <c r="G5" s="19" t="s">
        <v>28</v>
      </c>
      <c r="H5" s="19" t="s">
        <v>29</v>
      </c>
      <c r="I5" s="23">
        <v>8199137</v>
      </c>
      <c r="J5" s="5" t="s">
        <v>160</v>
      </c>
      <c r="K5" s="3" t="s">
        <v>27</v>
      </c>
      <c r="L5" s="21" t="s">
        <v>31</v>
      </c>
      <c r="M5" s="28"/>
    </row>
    <row r="6" spans="1:13" ht="27">
      <c r="A6" s="17">
        <v>3</v>
      </c>
      <c r="B6" s="22" t="s">
        <v>2</v>
      </c>
      <c r="C6" s="22"/>
      <c r="D6" s="19" t="s">
        <v>94</v>
      </c>
      <c r="E6" s="19">
        <v>1003</v>
      </c>
      <c r="F6" s="19">
        <v>1</v>
      </c>
      <c r="G6" s="19" t="s">
        <v>28</v>
      </c>
      <c r="H6" s="19" t="s">
        <v>29</v>
      </c>
      <c r="I6" s="23">
        <v>8199781</v>
      </c>
      <c r="J6" s="3" t="s">
        <v>34</v>
      </c>
      <c r="K6" s="3" t="s">
        <v>33</v>
      </c>
      <c r="L6" s="21" t="s">
        <v>95</v>
      </c>
      <c r="M6" s="28"/>
    </row>
    <row r="7" spans="1:13" ht="40.5">
      <c r="A7" s="17">
        <v>4</v>
      </c>
      <c r="B7" s="19" t="s">
        <v>88</v>
      </c>
      <c r="C7" s="22" t="s">
        <v>44</v>
      </c>
      <c r="D7" s="19" t="s">
        <v>89</v>
      </c>
      <c r="E7" s="19">
        <v>1004</v>
      </c>
      <c r="F7" s="19">
        <v>3</v>
      </c>
      <c r="G7" s="19" t="s">
        <v>39</v>
      </c>
      <c r="H7" s="19" t="s">
        <v>29</v>
      </c>
      <c r="I7" s="23">
        <v>8215917</v>
      </c>
      <c r="J7" s="3" t="s">
        <v>45</v>
      </c>
      <c r="K7" s="3" t="s">
        <v>134</v>
      </c>
      <c r="L7" s="21" t="s">
        <v>90</v>
      </c>
      <c r="M7" s="3"/>
    </row>
    <row r="8" spans="1:13" ht="40.5">
      <c r="A8" s="17">
        <v>5</v>
      </c>
      <c r="B8" s="19" t="s">
        <v>43</v>
      </c>
      <c r="C8" s="22" t="s">
        <v>44</v>
      </c>
      <c r="D8" s="19" t="s">
        <v>99</v>
      </c>
      <c r="E8" s="19">
        <v>1005</v>
      </c>
      <c r="F8" s="19">
        <v>2</v>
      </c>
      <c r="G8" s="19" t="s">
        <v>28</v>
      </c>
      <c r="H8" s="19" t="s">
        <v>29</v>
      </c>
      <c r="I8" s="23">
        <v>8215912</v>
      </c>
      <c r="J8" s="3" t="s">
        <v>45</v>
      </c>
      <c r="K8" s="3" t="s">
        <v>134</v>
      </c>
      <c r="L8" s="21" t="s">
        <v>90</v>
      </c>
      <c r="M8" s="3"/>
    </row>
    <row r="9" spans="1:13" ht="45">
      <c r="A9" s="17">
        <v>6</v>
      </c>
      <c r="B9" s="19" t="s">
        <v>43</v>
      </c>
      <c r="C9" s="22" t="s">
        <v>44</v>
      </c>
      <c r="D9" s="19" t="s">
        <v>100</v>
      </c>
      <c r="E9" s="19">
        <v>1006</v>
      </c>
      <c r="F9" s="19">
        <v>2</v>
      </c>
      <c r="G9" s="19" t="s">
        <v>28</v>
      </c>
      <c r="H9" s="19" t="s">
        <v>29</v>
      </c>
      <c r="I9" s="23">
        <v>8215912</v>
      </c>
      <c r="J9" s="3" t="s">
        <v>46</v>
      </c>
      <c r="K9" s="3" t="s">
        <v>134</v>
      </c>
      <c r="L9" s="21" t="s">
        <v>90</v>
      </c>
      <c r="M9" s="28" t="s">
        <v>205</v>
      </c>
    </row>
    <row r="10" spans="1:13" ht="40.5">
      <c r="A10" s="17">
        <v>7</v>
      </c>
      <c r="B10" s="19" t="s">
        <v>43</v>
      </c>
      <c r="C10" s="22" t="s">
        <v>44</v>
      </c>
      <c r="D10" s="19" t="s">
        <v>101</v>
      </c>
      <c r="E10" s="19">
        <v>1007</v>
      </c>
      <c r="F10" s="19">
        <v>2</v>
      </c>
      <c r="G10" s="19" t="s">
        <v>28</v>
      </c>
      <c r="H10" s="19" t="s">
        <v>29</v>
      </c>
      <c r="I10" s="23">
        <v>8215912</v>
      </c>
      <c r="J10" s="3" t="s">
        <v>145</v>
      </c>
      <c r="K10" s="3" t="s">
        <v>134</v>
      </c>
      <c r="L10" s="21" t="s">
        <v>90</v>
      </c>
      <c r="M10" s="3"/>
    </row>
    <row r="11" spans="1:13" ht="40.5">
      <c r="A11" s="17">
        <v>8</v>
      </c>
      <c r="B11" s="19" t="s">
        <v>43</v>
      </c>
      <c r="C11" s="22" t="s">
        <v>44</v>
      </c>
      <c r="D11" s="19" t="s">
        <v>102</v>
      </c>
      <c r="E11" s="19">
        <v>1008</v>
      </c>
      <c r="F11" s="19">
        <v>1</v>
      </c>
      <c r="G11" s="19" t="s">
        <v>39</v>
      </c>
      <c r="H11" s="19" t="s">
        <v>29</v>
      </c>
      <c r="I11" s="23">
        <v>8215912</v>
      </c>
      <c r="J11" s="3" t="s">
        <v>47</v>
      </c>
      <c r="K11" s="3" t="s">
        <v>134</v>
      </c>
      <c r="L11" s="21" t="s">
        <v>90</v>
      </c>
      <c r="M11" s="3"/>
    </row>
    <row r="12" spans="1:13" s="13" customFormat="1" ht="40.5">
      <c r="A12" s="17">
        <v>9</v>
      </c>
      <c r="B12" s="19" t="s">
        <v>43</v>
      </c>
      <c r="C12" s="22" t="s">
        <v>44</v>
      </c>
      <c r="D12" s="19" t="s">
        <v>103</v>
      </c>
      <c r="E12" s="19">
        <v>1009</v>
      </c>
      <c r="F12" s="19">
        <v>1</v>
      </c>
      <c r="G12" s="19" t="s">
        <v>28</v>
      </c>
      <c r="H12" s="19" t="s">
        <v>29</v>
      </c>
      <c r="I12" s="23">
        <v>8215912</v>
      </c>
      <c r="J12" s="3" t="s">
        <v>47</v>
      </c>
      <c r="K12" s="3" t="s">
        <v>134</v>
      </c>
      <c r="L12" s="21" t="s">
        <v>90</v>
      </c>
      <c r="M12" s="14"/>
    </row>
    <row r="13" spans="1:13" s="13" customFormat="1" ht="40.5">
      <c r="A13" s="17">
        <v>10</v>
      </c>
      <c r="B13" s="19" t="s">
        <v>43</v>
      </c>
      <c r="C13" s="22" t="s">
        <v>44</v>
      </c>
      <c r="D13" s="19" t="s">
        <v>104</v>
      </c>
      <c r="E13" s="19">
        <v>1010</v>
      </c>
      <c r="F13" s="19">
        <v>1</v>
      </c>
      <c r="G13" s="19" t="s">
        <v>28</v>
      </c>
      <c r="H13" s="19" t="s">
        <v>29</v>
      </c>
      <c r="I13" s="23">
        <v>8215912</v>
      </c>
      <c r="J13" s="3" t="s">
        <v>48</v>
      </c>
      <c r="K13" s="3" t="s">
        <v>134</v>
      </c>
      <c r="L13" s="21" t="s">
        <v>90</v>
      </c>
      <c r="M13" s="15"/>
    </row>
    <row r="14" spans="1:13" s="13" customFormat="1" ht="63.75" customHeight="1">
      <c r="A14" s="17">
        <v>11</v>
      </c>
      <c r="B14" s="19" t="s">
        <v>80</v>
      </c>
      <c r="C14" s="22"/>
      <c r="D14" s="19" t="s">
        <v>106</v>
      </c>
      <c r="E14" s="19">
        <v>1011</v>
      </c>
      <c r="F14" s="19">
        <v>2</v>
      </c>
      <c r="G14" s="19" t="s">
        <v>28</v>
      </c>
      <c r="H14" s="19" t="s">
        <v>29</v>
      </c>
      <c r="I14" s="23">
        <v>8199918</v>
      </c>
      <c r="J14" s="9" t="s">
        <v>53</v>
      </c>
      <c r="K14" s="6" t="s">
        <v>201</v>
      </c>
      <c r="L14" s="25" t="s">
        <v>54</v>
      </c>
      <c r="M14" s="10"/>
    </row>
    <row r="15" spans="1:13" s="13" customFormat="1" ht="27">
      <c r="A15" s="17">
        <v>12</v>
      </c>
      <c r="B15" s="19" t="s">
        <v>3</v>
      </c>
      <c r="C15" s="22"/>
      <c r="D15" s="19" t="s">
        <v>107</v>
      </c>
      <c r="E15" s="19">
        <v>1012</v>
      </c>
      <c r="F15" s="19">
        <v>1</v>
      </c>
      <c r="G15" s="19" t="s">
        <v>28</v>
      </c>
      <c r="H15" s="19" t="s">
        <v>29</v>
      </c>
      <c r="I15" s="23">
        <v>8199371</v>
      </c>
      <c r="J15" s="3" t="s">
        <v>55</v>
      </c>
      <c r="K15" s="3" t="s">
        <v>27</v>
      </c>
      <c r="L15" s="21" t="s">
        <v>95</v>
      </c>
      <c r="M15" s="3"/>
    </row>
    <row r="16" spans="1:13" s="13" customFormat="1" ht="33.75">
      <c r="A16" s="17">
        <v>13</v>
      </c>
      <c r="B16" s="19" t="s">
        <v>4</v>
      </c>
      <c r="C16" s="22"/>
      <c r="D16" s="19" t="s">
        <v>108</v>
      </c>
      <c r="E16" s="19">
        <v>1013</v>
      </c>
      <c r="F16" s="19">
        <v>1</v>
      </c>
      <c r="G16" s="19" t="s">
        <v>24</v>
      </c>
      <c r="H16" s="19" t="s">
        <v>29</v>
      </c>
      <c r="I16" s="23">
        <v>8199329</v>
      </c>
      <c r="J16" s="28" t="s">
        <v>56</v>
      </c>
      <c r="K16" s="3" t="s">
        <v>33</v>
      </c>
      <c r="L16" s="21" t="s">
        <v>95</v>
      </c>
      <c r="M16" s="3"/>
    </row>
    <row r="17" spans="1:13" s="13" customFormat="1" ht="33.75">
      <c r="A17" s="17">
        <v>14</v>
      </c>
      <c r="B17" s="19" t="s">
        <v>4</v>
      </c>
      <c r="C17" s="22"/>
      <c r="D17" s="19" t="s">
        <v>109</v>
      </c>
      <c r="E17" s="19">
        <v>1014</v>
      </c>
      <c r="F17" s="19">
        <v>1</v>
      </c>
      <c r="G17" s="19" t="s">
        <v>28</v>
      </c>
      <c r="H17" s="19" t="s">
        <v>29</v>
      </c>
      <c r="I17" s="23">
        <v>8199329</v>
      </c>
      <c r="J17" s="28" t="s">
        <v>56</v>
      </c>
      <c r="K17" s="3" t="s">
        <v>33</v>
      </c>
      <c r="L17" s="21" t="s">
        <v>95</v>
      </c>
      <c r="M17" s="3"/>
    </row>
    <row r="18" spans="1:13" s="13" customFormat="1" ht="27">
      <c r="A18" s="17">
        <v>15</v>
      </c>
      <c r="B18" s="21" t="s">
        <v>81</v>
      </c>
      <c r="C18" s="21"/>
      <c r="D18" s="21" t="s">
        <v>140</v>
      </c>
      <c r="E18" s="19">
        <v>1015</v>
      </c>
      <c r="F18" s="21">
        <v>1</v>
      </c>
      <c r="G18" s="21" t="s">
        <v>28</v>
      </c>
      <c r="H18" s="21" t="s">
        <v>29</v>
      </c>
      <c r="I18" s="21">
        <v>8285020</v>
      </c>
      <c r="J18" s="7" t="s">
        <v>34</v>
      </c>
      <c r="K18" s="3" t="s">
        <v>33</v>
      </c>
      <c r="L18" s="24" t="s">
        <v>95</v>
      </c>
      <c r="M18" s="3"/>
    </row>
    <row r="19" spans="1:13" s="13" customFormat="1" ht="27">
      <c r="A19" s="17">
        <v>16</v>
      </c>
      <c r="B19" s="19" t="s">
        <v>82</v>
      </c>
      <c r="C19" s="22"/>
      <c r="D19" s="19" t="s">
        <v>199</v>
      </c>
      <c r="E19" s="19">
        <v>1016</v>
      </c>
      <c r="F19" s="19">
        <v>1</v>
      </c>
      <c r="G19" s="19" t="s">
        <v>28</v>
      </c>
      <c r="H19" s="19" t="s">
        <v>29</v>
      </c>
      <c r="I19" s="23">
        <v>8199961</v>
      </c>
      <c r="J19" s="2" t="s">
        <v>59</v>
      </c>
      <c r="K19" s="2" t="s">
        <v>33</v>
      </c>
      <c r="L19" s="19" t="s">
        <v>60</v>
      </c>
      <c r="M19" s="2"/>
    </row>
    <row r="20" spans="1:13" s="13" customFormat="1" ht="27">
      <c r="A20" s="17">
        <v>17</v>
      </c>
      <c r="B20" s="19" t="s">
        <v>82</v>
      </c>
      <c r="C20" s="22"/>
      <c r="D20" s="22" t="s">
        <v>200</v>
      </c>
      <c r="E20" s="19">
        <v>1017</v>
      </c>
      <c r="F20" s="22">
        <v>1</v>
      </c>
      <c r="G20" s="19" t="s">
        <v>28</v>
      </c>
      <c r="H20" s="19" t="s">
        <v>29</v>
      </c>
      <c r="I20" s="23">
        <v>8199961</v>
      </c>
      <c r="J20" s="2" t="s">
        <v>61</v>
      </c>
      <c r="K20" s="2" t="s">
        <v>33</v>
      </c>
      <c r="L20" s="19" t="s">
        <v>60</v>
      </c>
      <c r="M20" s="2"/>
    </row>
    <row r="21" spans="1:13" s="13" customFormat="1" ht="27">
      <c r="A21" s="17">
        <v>18</v>
      </c>
      <c r="B21" s="19" t="s">
        <v>6</v>
      </c>
      <c r="C21" s="22"/>
      <c r="D21" s="19" t="s">
        <v>141</v>
      </c>
      <c r="E21" s="19">
        <v>1018</v>
      </c>
      <c r="F21" s="19">
        <v>2</v>
      </c>
      <c r="G21" s="19" t="s">
        <v>28</v>
      </c>
      <c r="H21" s="19" t="s">
        <v>29</v>
      </c>
      <c r="I21" s="23">
        <v>8195860</v>
      </c>
      <c r="J21" s="3" t="s">
        <v>161</v>
      </c>
      <c r="K21" s="3" t="s">
        <v>27</v>
      </c>
      <c r="L21" s="21" t="s">
        <v>31</v>
      </c>
      <c r="M21" s="3"/>
    </row>
    <row r="22" spans="1:13" s="13" customFormat="1" ht="27">
      <c r="A22" s="17">
        <v>19</v>
      </c>
      <c r="B22" s="19" t="s">
        <v>7</v>
      </c>
      <c r="C22" s="19"/>
      <c r="D22" s="19" t="s">
        <v>142</v>
      </c>
      <c r="E22" s="19">
        <v>1019</v>
      </c>
      <c r="F22" s="19">
        <v>2</v>
      </c>
      <c r="G22" s="19" t="s">
        <v>28</v>
      </c>
      <c r="H22" s="19" t="s">
        <v>29</v>
      </c>
      <c r="I22" s="19">
        <v>8199233</v>
      </c>
      <c r="J22" s="2" t="s">
        <v>62</v>
      </c>
      <c r="K22" s="2" t="s">
        <v>63</v>
      </c>
      <c r="L22" s="19" t="s">
        <v>31</v>
      </c>
      <c r="M22" s="2"/>
    </row>
    <row r="23" spans="1:13" ht="27">
      <c r="A23" s="17">
        <v>20</v>
      </c>
      <c r="B23" s="19" t="s">
        <v>10</v>
      </c>
      <c r="C23" s="20"/>
      <c r="D23" s="19" t="s">
        <v>113</v>
      </c>
      <c r="E23" s="19">
        <v>1020</v>
      </c>
      <c r="F23" s="19">
        <v>1</v>
      </c>
      <c r="G23" s="19" t="s">
        <v>28</v>
      </c>
      <c r="H23" s="19" t="s">
        <v>29</v>
      </c>
      <c r="I23" s="23">
        <v>8199715</v>
      </c>
      <c r="J23" s="3" t="s">
        <v>28</v>
      </c>
      <c r="K23" s="3" t="s">
        <v>63</v>
      </c>
      <c r="L23" s="19" t="s">
        <v>90</v>
      </c>
      <c r="M23" s="3"/>
    </row>
    <row r="24" spans="1:13" ht="27">
      <c r="A24" s="17">
        <v>21</v>
      </c>
      <c r="B24" s="26" t="s">
        <v>152</v>
      </c>
      <c r="C24" s="26" t="s">
        <v>125</v>
      </c>
      <c r="D24" s="26" t="s">
        <v>153</v>
      </c>
      <c r="E24" s="19">
        <v>1021</v>
      </c>
      <c r="F24" s="26">
        <v>1</v>
      </c>
      <c r="G24" s="26" t="s">
        <v>126</v>
      </c>
      <c r="H24" s="26" t="s">
        <v>127</v>
      </c>
      <c r="I24" s="26">
        <v>8199175</v>
      </c>
      <c r="J24" s="11" t="s">
        <v>128</v>
      </c>
      <c r="K24" s="11" t="s">
        <v>129</v>
      </c>
      <c r="L24" s="26" t="s">
        <v>117</v>
      </c>
      <c r="M24" s="11"/>
    </row>
    <row r="25" spans="1:13" ht="38.25" customHeight="1">
      <c r="A25" s="17">
        <v>22</v>
      </c>
      <c r="B25" s="19" t="s">
        <v>154</v>
      </c>
      <c r="C25" s="22" t="s">
        <v>155</v>
      </c>
      <c r="D25" s="19" t="s">
        <v>156</v>
      </c>
      <c r="E25" s="19">
        <v>1022</v>
      </c>
      <c r="F25" s="19">
        <v>1</v>
      </c>
      <c r="G25" s="19" t="s">
        <v>39</v>
      </c>
      <c r="H25" s="19" t="s">
        <v>29</v>
      </c>
      <c r="I25" s="23">
        <v>8199205</v>
      </c>
      <c r="J25" s="3" t="s">
        <v>69</v>
      </c>
      <c r="K25" s="3" t="s">
        <v>201</v>
      </c>
      <c r="L25" s="19" t="s">
        <v>70</v>
      </c>
      <c r="M25" s="3" t="s">
        <v>71</v>
      </c>
    </row>
    <row r="26" spans="1:13" ht="41.25" customHeight="1">
      <c r="A26" s="17">
        <v>23</v>
      </c>
      <c r="B26" s="19" t="s">
        <v>154</v>
      </c>
      <c r="C26" s="22" t="s">
        <v>155</v>
      </c>
      <c r="D26" s="19" t="s">
        <v>157</v>
      </c>
      <c r="E26" s="19">
        <v>1023</v>
      </c>
      <c r="F26" s="19">
        <v>1</v>
      </c>
      <c r="G26" s="19" t="s">
        <v>28</v>
      </c>
      <c r="H26" s="19" t="s">
        <v>29</v>
      </c>
      <c r="I26" s="23">
        <v>8199205</v>
      </c>
      <c r="J26" s="3" t="s">
        <v>69</v>
      </c>
      <c r="K26" s="3" t="s">
        <v>201</v>
      </c>
      <c r="L26" s="19" t="s">
        <v>70</v>
      </c>
      <c r="M26" s="3" t="s">
        <v>71</v>
      </c>
    </row>
    <row r="27" spans="1:13" ht="27">
      <c r="A27" s="17">
        <v>24</v>
      </c>
      <c r="B27" s="19" t="s">
        <v>132</v>
      </c>
      <c r="C27" s="22"/>
      <c r="D27" s="19" t="s">
        <v>133</v>
      </c>
      <c r="E27" s="19">
        <v>1024</v>
      </c>
      <c r="F27" s="19">
        <v>1</v>
      </c>
      <c r="G27" s="19" t="s">
        <v>28</v>
      </c>
      <c r="H27" s="19" t="s">
        <v>29</v>
      </c>
      <c r="I27" s="23">
        <v>8251103</v>
      </c>
      <c r="J27" s="3" t="s">
        <v>28</v>
      </c>
      <c r="K27" s="3" t="s">
        <v>134</v>
      </c>
      <c r="L27" s="19" t="s">
        <v>95</v>
      </c>
      <c r="M27" s="3"/>
    </row>
    <row r="28" spans="1:13" ht="27">
      <c r="A28" s="17">
        <v>25</v>
      </c>
      <c r="B28" s="19" t="s">
        <v>135</v>
      </c>
      <c r="C28" s="19"/>
      <c r="D28" s="19" t="s">
        <v>136</v>
      </c>
      <c r="E28" s="19">
        <v>1025</v>
      </c>
      <c r="F28" s="19">
        <v>1</v>
      </c>
      <c r="G28" s="19" t="s">
        <v>28</v>
      </c>
      <c r="H28" s="19" t="s">
        <v>29</v>
      </c>
      <c r="I28" s="23">
        <v>8386908</v>
      </c>
      <c r="J28" s="4" t="s">
        <v>28</v>
      </c>
      <c r="K28" s="4" t="s">
        <v>33</v>
      </c>
      <c r="L28" s="19" t="s">
        <v>31</v>
      </c>
      <c r="M28" s="4"/>
    </row>
    <row r="29" spans="1:13" ht="27">
      <c r="A29" s="17">
        <v>26</v>
      </c>
      <c r="B29" s="19" t="s">
        <v>137</v>
      </c>
      <c r="C29" s="22"/>
      <c r="D29" s="19" t="s">
        <v>138</v>
      </c>
      <c r="E29" s="19">
        <v>1026</v>
      </c>
      <c r="F29" s="19">
        <v>1</v>
      </c>
      <c r="G29" s="19" t="s">
        <v>28</v>
      </c>
      <c r="H29" s="19" t="s">
        <v>29</v>
      </c>
      <c r="I29" s="23">
        <v>8482068</v>
      </c>
      <c r="J29" s="3" t="s">
        <v>48</v>
      </c>
      <c r="K29" s="3" t="s">
        <v>202</v>
      </c>
      <c r="L29" s="19" t="s">
        <v>90</v>
      </c>
      <c r="M29" s="3"/>
    </row>
    <row r="30" ht="27" customHeight="1">
      <c r="F30" s="35">
        <f>SUM(F4:F29)</f>
        <v>34</v>
      </c>
    </row>
  </sheetData>
  <sheetProtection/>
  <mergeCells count="11">
    <mergeCell ref="H2:H3"/>
    <mergeCell ref="E2:E3"/>
    <mergeCell ref="I2:I3"/>
    <mergeCell ref="J2:M2"/>
    <mergeCell ref="A1:M1"/>
    <mergeCell ref="A2:A3"/>
    <mergeCell ref="B2:B3"/>
    <mergeCell ref="C2:C3"/>
    <mergeCell ref="D2:D3"/>
    <mergeCell ref="F2:F3"/>
    <mergeCell ref="G2:G3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  <headerFooter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N5" sqref="N5"/>
    </sheetView>
  </sheetViews>
  <sheetFormatPr defaultColWidth="9.140625" defaultRowHeight="15"/>
  <cols>
    <col min="1" max="1" width="4.421875" style="0" customWidth="1"/>
    <col min="2" max="3" width="27.140625" style="0" customWidth="1"/>
    <col min="4" max="4" width="8.57421875" style="0" customWidth="1"/>
    <col min="5" max="5" width="5.28125" style="0" customWidth="1"/>
    <col min="6" max="6" width="6.57421875" style="0" customWidth="1"/>
    <col min="7" max="7" width="8.57421875" style="0" customWidth="1"/>
    <col min="8" max="8" width="10.00390625" style="0" customWidth="1"/>
    <col min="9" max="9" width="21.00390625" style="0" customWidth="1"/>
    <col min="10" max="10" width="5.28125" style="0" customWidth="1"/>
    <col min="11" max="11" width="5.7109375" style="0" customWidth="1"/>
    <col min="12" max="12" width="11.7109375" style="0" customWidth="1"/>
  </cols>
  <sheetData>
    <row r="1" spans="1:12" ht="30.75" customHeight="1">
      <c r="A1" s="39" t="s">
        <v>146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4.25">
      <c r="A2" s="38" t="s">
        <v>0</v>
      </c>
      <c r="B2" s="38" t="s">
        <v>13</v>
      </c>
      <c r="C2" s="36" t="s">
        <v>15</v>
      </c>
      <c r="D2" s="36" t="s">
        <v>207</v>
      </c>
      <c r="E2" s="38" t="s">
        <v>16</v>
      </c>
      <c r="F2" s="38" t="s">
        <v>17</v>
      </c>
      <c r="G2" s="38" t="s">
        <v>18</v>
      </c>
      <c r="H2" s="38" t="s">
        <v>19</v>
      </c>
      <c r="I2" s="38" t="s">
        <v>20</v>
      </c>
      <c r="J2" s="38"/>
      <c r="K2" s="38"/>
      <c r="L2" s="38"/>
    </row>
    <row r="3" spans="1:12" ht="26.25" customHeight="1">
      <c r="A3" s="38"/>
      <c r="B3" s="38"/>
      <c r="C3" s="37"/>
      <c r="D3" s="37"/>
      <c r="E3" s="38"/>
      <c r="F3" s="38"/>
      <c r="G3" s="38"/>
      <c r="H3" s="38"/>
      <c r="I3" s="1" t="s">
        <v>162</v>
      </c>
      <c r="J3" s="1" t="s">
        <v>21</v>
      </c>
      <c r="K3" s="1" t="s">
        <v>22</v>
      </c>
      <c r="L3" s="1" t="s">
        <v>23</v>
      </c>
    </row>
    <row r="4" spans="1:12" ht="27">
      <c r="A4" s="17">
        <v>1</v>
      </c>
      <c r="B4" s="19" t="s">
        <v>37</v>
      </c>
      <c r="C4" s="19" t="s">
        <v>143</v>
      </c>
      <c r="D4" s="19">
        <v>2001</v>
      </c>
      <c r="E4" s="19">
        <v>1</v>
      </c>
      <c r="F4" s="19" t="s">
        <v>28</v>
      </c>
      <c r="G4" s="19" t="s">
        <v>38</v>
      </c>
      <c r="H4" s="23">
        <v>8199361</v>
      </c>
      <c r="I4" s="3" t="s">
        <v>28</v>
      </c>
      <c r="J4" s="3" t="s">
        <v>33</v>
      </c>
      <c r="K4" s="21" t="s">
        <v>90</v>
      </c>
      <c r="L4" s="3"/>
    </row>
    <row r="5" spans="1:12" ht="27">
      <c r="A5" s="17">
        <v>2</v>
      </c>
      <c r="B5" s="19" t="s">
        <v>11</v>
      </c>
      <c r="C5" s="19" t="s">
        <v>144</v>
      </c>
      <c r="D5" s="19">
        <v>2002</v>
      </c>
      <c r="E5" s="19">
        <v>1</v>
      </c>
      <c r="F5" s="19" t="s">
        <v>28</v>
      </c>
      <c r="G5" s="19" t="s">
        <v>12</v>
      </c>
      <c r="H5" s="23">
        <v>8199283</v>
      </c>
      <c r="I5" s="3" t="s">
        <v>28</v>
      </c>
      <c r="J5" s="3" t="s">
        <v>33</v>
      </c>
      <c r="K5" s="19" t="s">
        <v>117</v>
      </c>
      <c r="L5" s="3"/>
    </row>
    <row r="6" spans="1:12" ht="32.25" customHeight="1">
      <c r="A6" s="17">
        <v>3</v>
      </c>
      <c r="B6" s="19" t="s">
        <v>86</v>
      </c>
      <c r="C6" s="19" t="s">
        <v>119</v>
      </c>
      <c r="D6" s="19">
        <v>2003</v>
      </c>
      <c r="E6" s="19">
        <v>1</v>
      </c>
      <c r="F6" s="19" t="s">
        <v>28</v>
      </c>
      <c r="G6" s="19" t="s">
        <v>12</v>
      </c>
      <c r="H6" s="23">
        <v>8199337</v>
      </c>
      <c r="I6" s="3" t="s">
        <v>28</v>
      </c>
      <c r="J6" s="3" t="s">
        <v>33</v>
      </c>
      <c r="K6" s="19" t="s">
        <v>95</v>
      </c>
      <c r="L6" s="3"/>
    </row>
    <row r="7" spans="1:12" ht="27">
      <c r="A7" s="17">
        <v>4</v>
      </c>
      <c r="B7" s="19" t="s">
        <v>86</v>
      </c>
      <c r="C7" s="19" t="s">
        <v>120</v>
      </c>
      <c r="D7" s="19">
        <v>2004</v>
      </c>
      <c r="E7" s="19">
        <v>1</v>
      </c>
      <c r="F7" s="22" t="s">
        <v>24</v>
      </c>
      <c r="G7" s="19" t="s">
        <v>12</v>
      </c>
      <c r="H7" s="23">
        <v>8199337</v>
      </c>
      <c r="I7" s="3" t="s">
        <v>28</v>
      </c>
      <c r="J7" s="3" t="s">
        <v>33</v>
      </c>
      <c r="K7" s="19" t="s">
        <v>95</v>
      </c>
      <c r="L7" s="3"/>
    </row>
    <row r="8" spans="1:12" ht="36">
      <c r="A8" s="17">
        <v>5</v>
      </c>
      <c r="B8" s="26" t="s">
        <v>87</v>
      </c>
      <c r="C8" s="26" t="s">
        <v>122</v>
      </c>
      <c r="D8" s="19">
        <v>2005</v>
      </c>
      <c r="E8" s="26">
        <v>3</v>
      </c>
      <c r="F8" s="26" t="s">
        <v>24</v>
      </c>
      <c r="G8" s="26" t="s">
        <v>38</v>
      </c>
      <c r="H8" s="21">
        <v>8186608</v>
      </c>
      <c r="I8" s="11" t="s">
        <v>28</v>
      </c>
      <c r="J8" s="11" t="s">
        <v>116</v>
      </c>
      <c r="K8" s="19" t="s">
        <v>90</v>
      </c>
      <c r="L8" s="3"/>
    </row>
    <row r="9" spans="1:12" ht="36">
      <c r="A9" s="17">
        <v>6</v>
      </c>
      <c r="B9" s="26" t="s">
        <v>87</v>
      </c>
      <c r="C9" s="26" t="s">
        <v>123</v>
      </c>
      <c r="D9" s="19">
        <v>2006</v>
      </c>
      <c r="E9" s="26">
        <v>1</v>
      </c>
      <c r="F9" s="26" t="s">
        <v>28</v>
      </c>
      <c r="G9" s="26" t="s">
        <v>38</v>
      </c>
      <c r="H9" s="21">
        <v>8186608</v>
      </c>
      <c r="I9" s="11" t="s">
        <v>28</v>
      </c>
      <c r="J9" s="11" t="s">
        <v>116</v>
      </c>
      <c r="K9" s="19" t="s">
        <v>90</v>
      </c>
      <c r="L9" s="11"/>
    </row>
    <row r="10" spans="1:12" ht="36">
      <c r="A10" s="17">
        <v>7</v>
      </c>
      <c r="B10" s="26" t="s">
        <v>87</v>
      </c>
      <c r="C10" s="26" t="s">
        <v>124</v>
      </c>
      <c r="D10" s="19">
        <v>2007</v>
      </c>
      <c r="E10" s="26">
        <v>1</v>
      </c>
      <c r="F10" s="26" t="s">
        <v>28</v>
      </c>
      <c r="G10" s="26" t="s">
        <v>38</v>
      </c>
      <c r="H10" s="21">
        <v>8186608</v>
      </c>
      <c r="I10" s="11" t="s">
        <v>48</v>
      </c>
      <c r="J10" s="11" t="s">
        <v>116</v>
      </c>
      <c r="K10" s="19" t="s">
        <v>90</v>
      </c>
      <c r="L10" s="11" t="s">
        <v>68</v>
      </c>
    </row>
    <row r="11" spans="1:12" ht="27">
      <c r="A11" s="17">
        <v>8</v>
      </c>
      <c r="B11" s="19" t="s">
        <v>147</v>
      </c>
      <c r="C11" s="19" t="s">
        <v>148</v>
      </c>
      <c r="D11" s="19">
        <v>2008</v>
      </c>
      <c r="E11" s="19">
        <v>1</v>
      </c>
      <c r="F11" s="19" t="s">
        <v>28</v>
      </c>
      <c r="G11" s="19" t="s">
        <v>38</v>
      </c>
      <c r="H11" s="23">
        <v>8266277</v>
      </c>
      <c r="I11" s="3" t="s">
        <v>28</v>
      </c>
      <c r="J11" s="3" t="s">
        <v>33</v>
      </c>
      <c r="K11" s="19" t="s">
        <v>90</v>
      </c>
      <c r="L11" s="3"/>
    </row>
    <row r="12" ht="27" customHeight="1">
      <c r="E12" s="35">
        <f>SUM(E4:E11)</f>
        <v>10</v>
      </c>
    </row>
  </sheetData>
  <sheetProtection/>
  <mergeCells count="10">
    <mergeCell ref="H2:H3"/>
    <mergeCell ref="I2:L2"/>
    <mergeCell ref="A1:L1"/>
    <mergeCell ref="A2:A3"/>
    <mergeCell ref="B2:B3"/>
    <mergeCell ref="C2:C3"/>
    <mergeCell ref="E2:E3"/>
    <mergeCell ref="F2:F3"/>
    <mergeCell ref="G2:G3"/>
    <mergeCell ref="D2:D3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  <headerFooter scaleWithDoc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0">
      <selection activeCell="N4" sqref="N4"/>
    </sheetView>
  </sheetViews>
  <sheetFormatPr defaultColWidth="9.140625" defaultRowHeight="15"/>
  <cols>
    <col min="1" max="1" width="3.421875" style="0" customWidth="1"/>
    <col min="2" max="2" width="21.140625" style="0" customWidth="1"/>
    <col min="3" max="3" width="17.00390625" style="0" customWidth="1"/>
    <col min="4" max="4" width="23.421875" style="0" customWidth="1"/>
    <col min="5" max="5" width="6.421875" style="0" customWidth="1"/>
    <col min="6" max="6" width="7.00390625" style="0" customWidth="1"/>
    <col min="7" max="7" width="4.8515625" style="0" customWidth="1"/>
    <col min="8" max="8" width="7.421875" style="0" customWidth="1"/>
    <col min="9" max="9" width="7.8515625" style="0" customWidth="1"/>
    <col min="10" max="10" width="33.140625" style="0" customWidth="1"/>
    <col min="11" max="11" width="5.28125" style="0" customWidth="1"/>
    <col min="12" max="12" width="5.7109375" style="0" customWidth="1"/>
    <col min="13" max="13" width="11.28125" style="0" customWidth="1"/>
  </cols>
  <sheetData>
    <row r="1" spans="1:13" ht="30.75" customHeight="1">
      <c r="A1" s="39" t="s">
        <v>146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4.25">
      <c r="A2" s="38" t="s">
        <v>0</v>
      </c>
      <c r="B2" s="38" t="s">
        <v>13</v>
      </c>
      <c r="C2" s="38" t="s">
        <v>14</v>
      </c>
      <c r="D2" s="36" t="s">
        <v>15</v>
      </c>
      <c r="E2" s="36" t="s">
        <v>208</v>
      </c>
      <c r="F2" s="38" t="s">
        <v>16</v>
      </c>
      <c r="G2" s="38" t="s">
        <v>17</v>
      </c>
      <c r="H2" s="38" t="s">
        <v>18</v>
      </c>
      <c r="I2" s="38" t="s">
        <v>19</v>
      </c>
      <c r="J2" s="38" t="s">
        <v>20</v>
      </c>
      <c r="K2" s="38"/>
      <c r="L2" s="38"/>
      <c r="M2" s="38"/>
    </row>
    <row r="3" spans="1:13" ht="26.25" customHeight="1">
      <c r="A3" s="38"/>
      <c r="B3" s="38"/>
      <c r="C3" s="38"/>
      <c r="D3" s="37"/>
      <c r="E3" s="37"/>
      <c r="F3" s="38"/>
      <c r="G3" s="38"/>
      <c r="H3" s="38"/>
      <c r="I3" s="38"/>
      <c r="J3" s="1" t="s">
        <v>162</v>
      </c>
      <c r="K3" s="1" t="s">
        <v>21</v>
      </c>
      <c r="L3" s="1" t="s">
        <v>22</v>
      </c>
      <c r="M3" s="1" t="s">
        <v>23</v>
      </c>
    </row>
    <row r="4" spans="1:13" ht="33.75">
      <c r="A4" s="17">
        <v>1</v>
      </c>
      <c r="B4" s="18" t="s">
        <v>76</v>
      </c>
      <c r="C4" s="18" t="s">
        <v>75</v>
      </c>
      <c r="D4" s="18" t="s">
        <v>164</v>
      </c>
      <c r="E4" s="18">
        <v>3001</v>
      </c>
      <c r="F4" s="18">
        <v>1</v>
      </c>
      <c r="G4" s="19" t="s">
        <v>24</v>
      </c>
      <c r="H4" s="20" t="s">
        <v>25</v>
      </c>
      <c r="I4" s="18">
        <v>8199260</v>
      </c>
      <c r="J4" s="27" t="s">
        <v>26</v>
      </c>
      <c r="K4" s="8" t="s">
        <v>27</v>
      </c>
      <c r="L4" s="18" t="s">
        <v>90</v>
      </c>
      <c r="M4" s="16"/>
    </row>
    <row r="5" spans="1:13" ht="33.75">
      <c r="A5" s="17">
        <v>2</v>
      </c>
      <c r="B5" s="18" t="s">
        <v>76</v>
      </c>
      <c r="C5" s="18" t="s">
        <v>75</v>
      </c>
      <c r="D5" s="18" t="s">
        <v>165</v>
      </c>
      <c r="E5" s="18">
        <v>3002</v>
      </c>
      <c r="F5" s="18">
        <v>1</v>
      </c>
      <c r="G5" s="19" t="s">
        <v>28</v>
      </c>
      <c r="H5" s="20" t="s">
        <v>25</v>
      </c>
      <c r="I5" s="18">
        <v>8199260</v>
      </c>
      <c r="J5" s="27" t="s">
        <v>26</v>
      </c>
      <c r="K5" s="8" t="s">
        <v>27</v>
      </c>
      <c r="L5" s="18" t="s">
        <v>90</v>
      </c>
      <c r="M5" s="16"/>
    </row>
    <row r="6" spans="1:13" ht="27">
      <c r="A6" s="17">
        <v>3</v>
      </c>
      <c r="B6" s="18" t="s">
        <v>76</v>
      </c>
      <c r="C6" s="18" t="s">
        <v>75</v>
      </c>
      <c r="D6" s="18" t="s">
        <v>166</v>
      </c>
      <c r="E6" s="18">
        <v>3003</v>
      </c>
      <c r="F6" s="18">
        <v>2</v>
      </c>
      <c r="G6" s="20" t="s">
        <v>24</v>
      </c>
      <c r="H6" s="20" t="s">
        <v>25</v>
      </c>
      <c r="I6" s="18">
        <v>8199260</v>
      </c>
      <c r="J6" s="8" t="s">
        <v>28</v>
      </c>
      <c r="K6" s="8" t="s">
        <v>27</v>
      </c>
      <c r="L6" s="18" t="s">
        <v>90</v>
      </c>
      <c r="M6" s="16"/>
    </row>
    <row r="7" spans="1:13" ht="27">
      <c r="A7" s="17">
        <v>4</v>
      </c>
      <c r="B7" s="18" t="s">
        <v>76</v>
      </c>
      <c r="C7" s="18" t="s">
        <v>75</v>
      </c>
      <c r="D7" s="18" t="s">
        <v>167</v>
      </c>
      <c r="E7" s="18">
        <v>3004</v>
      </c>
      <c r="F7" s="18">
        <v>1</v>
      </c>
      <c r="G7" s="18" t="s">
        <v>28</v>
      </c>
      <c r="H7" s="20" t="s">
        <v>25</v>
      </c>
      <c r="I7" s="18">
        <v>8199260</v>
      </c>
      <c r="J7" s="8" t="s">
        <v>28</v>
      </c>
      <c r="K7" s="8" t="s">
        <v>27</v>
      </c>
      <c r="L7" s="18" t="s">
        <v>90</v>
      </c>
      <c r="M7" s="16"/>
    </row>
    <row r="8" spans="1:13" ht="27">
      <c r="A8" s="17">
        <v>5</v>
      </c>
      <c r="B8" s="19" t="s">
        <v>93</v>
      </c>
      <c r="C8" s="19" t="s">
        <v>77</v>
      </c>
      <c r="D8" s="19" t="s">
        <v>168</v>
      </c>
      <c r="E8" s="18">
        <v>3005</v>
      </c>
      <c r="F8" s="22">
        <v>2</v>
      </c>
      <c r="G8" s="19" t="s">
        <v>28</v>
      </c>
      <c r="H8" s="20" t="s">
        <v>25</v>
      </c>
      <c r="I8" s="23">
        <v>8223257</v>
      </c>
      <c r="J8" s="3" t="s">
        <v>158</v>
      </c>
      <c r="K8" s="3" t="s">
        <v>27</v>
      </c>
      <c r="L8" s="21" t="s">
        <v>90</v>
      </c>
      <c r="M8" s="28" t="s">
        <v>203</v>
      </c>
    </row>
    <row r="9" spans="1:13" ht="27">
      <c r="A9" s="17">
        <v>6</v>
      </c>
      <c r="B9" s="19" t="s">
        <v>93</v>
      </c>
      <c r="C9" s="19" t="s">
        <v>77</v>
      </c>
      <c r="D9" s="19" t="s">
        <v>188</v>
      </c>
      <c r="E9" s="18">
        <v>3006</v>
      </c>
      <c r="F9" s="22">
        <v>1</v>
      </c>
      <c r="G9" s="19" t="s">
        <v>28</v>
      </c>
      <c r="H9" s="20" t="s">
        <v>25</v>
      </c>
      <c r="I9" s="23">
        <v>8223257</v>
      </c>
      <c r="J9" s="3" t="s">
        <v>159</v>
      </c>
      <c r="K9" s="3" t="s">
        <v>27</v>
      </c>
      <c r="L9" s="21" t="s">
        <v>90</v>
      </c>
      <c r="M9" s="28" t="s">
        <v>204</v>
      </c>
    </row>
    <row r="10" spans="1:13" ht="27">
      <c r="A10" s="17">
        <v>7</v>
      </c>
      <c r="B10" s="22" t="s">
        <v>96</v>
      </c>
      <c r="C10" s="22" t="s">
        <v>78</v>
      </c>
      <c r="D10" s="22" t="s">
        <v>169</v>
      </c>
      <c r="E10" s="18">
        <v>3007</v>
      </c>
      <c r="F10" s="22">
        <v>2</v>
      </c>
      <c r="G10" s="22" t="s">
        <v>28</v>
      </c>
      <c r="H10" s="22" t="s">
        <v>25</v>
      </c>
      <c r="I10" s="23">
        <v>8199782</v>
      </c>
      <c r="J10" s="7" t="s">
        <v>35</v>
      </c>
      <c r="K10" s="7" t="s">
        <v>33</v>
      </c>
      <c r="L10" s="21" t="s">
        <v>95</v>
      </c>
      <c r="M10" s="7"/>
    </row>
    <row r="11" spans="1:13" ht="27">
      <c r="A11" s="17">
        <v>8</v>
      </c>
      <c r="B11" s="22" t="s">
        <v>96</v>
      </c>
      <c r="C11" s="22" t="s">
        <v>78</v>
      </c>
      <c r="D11" s="22" t="s">
        <v>170</v>
      </c>
      <c r="E11" s="18">
        <v>3008</v>
      </c>
      <c r="F11" s="22">
        <v>1</v>
      </c>
      <c r="G11" s="22" t="s">
        <v>28</v>
      </c>
      <c r="H11" s="22" t="s">
        <v>25</v>
      </c>
      <c r="I11" s="23">
        <v>8199783</v>
      </c>
      <c r="J11" s="7" t="s">
        <v>36</v>
      </c>
      <c r="K11" s="7" t="s">
        <v>27</v>
      </c>
      <c r="L11" s="21" t="s">
        <v>90</v>
      </c>
      <c r="M11" s="7"/>
    </row>
    <row r="12" spans="1:13" ht="28.5">
      <c r="A12" s="17">
        <v>9</v>
      </c>
      <c r="B12" s="22" t="s">
        <v>97</v>
      </c>
      <c r="C12" s="22" t="s">
        <v>79</v>
      </c>
      <c r="D12" s="22" t="s">
        <v>171</v>
      </c>
      <c r="E12" s="18">
        <v>3009</v>
      </c>
      <c r="F12" s="19">
        <v>1</v>
      </c>
      <c r="G12" s="29" t="s">
        <v>28</v>
      </c>
      <c r="H12" s="30" t="s">
        <v>25</v>
      </c>
      <c r="I12" s="23">
        <v>8199307</v>
      </c>
      <c r="J12" s="32" t="s">
        <v>163</v>
      </c>
      <c r="K12" s="32" t="s">
        <v>27</v>
      </c>
      <c r="L12" s="21" t="s">
        <v>90</v>
      </c>
      <c r="M12" s="32"/>
    </row>
    <row r="13" spans="1:13" ht="28.5">
      <c r="A13" s="17">
        <v>10</v>
      </c>
      <c r="B13" s="22" t="s">
        <v>97</v>
      </c>
      <c r="C13" s="22" t="s">
        <v>79</v>
      </c>
      <c r="D13" s="22" t="s">
        <v>172</v>
      </c>
      <c r="E13" s="18">
        <v>3010</v>
      </c>
      <c r="F13" s="19">
        <v>1</v>
      </c>
      <c r="G13" s="29" t="s">
        <v>28</v>
      </c>
      <c r="H13" s="30" t="s">
        <v>25</v>
      </c>
      <c r="I13" s="23">
        <v>8199307</v>
      </c>
      <c r="J13" s="32" t="s">
        <v>40</v>
      </c>
      <c r="K13" s="32" t="s">
        <v>33</v>
      </c>
      <c r="L13" s="21" t="s">
        <v>98</v>
      </c>
      <c r="M13" s="32"/>
    </row>
    <row r="14" spans="1:13" ht="28.5">
      <c r="A14" s="17">
        <v>11</v>
      </c>
      <c r="B14" s="22" t="s">
        <v>97</v>
      </c>
      <c r="C14" s="22" t="s">
        <v>79</v>
      </c>
      <c r="D14" s="22" t="s">
        <v>173</v>
      </c>
      <c r="E14" s="18">
        <v>3011</v>
      </c>
      <c r="F14" s="22">
        <v>1</v>
      </c>
      <c r="G14" s="30" t="s">
        <v>39</v>
      </c>
      <c r="H14" s="30" t="s">
        <v>25</v>
      </c>
      <c r="I14" s="23">
        <v>8199307</v>
      </c>
      <c r="J14" s="33" t="s">
        <v>42</v>
      </c>
      <c r="K14" s="34" t="s">
        <v>27</v>
      </c>
      <c r="L14" s="21" t="s">
        <v>90</v>
      </c>
      <c r="M14" s="33"/>
    </row>
    <row r="15" spans="1:13" ht="28.5">
      <c r="A15" s="17">
        <v>12</v>
      </c>
      <c r="B15" s="22" t="s">
        <v>97</v>
      </c>
      <c r="C15" s="22" t="s">
        <v>79</v>
      </c>
      <c r="D15" s="22" t="s">
        <v>174</v>
      </c>
      <c r="E15" s="18">
        <v>3012</v>
      </c>
      <c r="F15" s="24">
        <v>1</v>
      </c>
      <c r="G15" s="31" t="s">
        <v>41</v>
      </c>
      <c r="H15" s="30" t="s">
        <v>25</v>
      </c>
      <c r="I15" s="23">
        <v>8199307</v>
      </c>
      <c r="J15" s="33" t="s">
        <v>42</v>
      </c>
      <c r="K15" s="34" t="s">
        <v>27</v>
      </c>
      <c r="L15" s="21" t="s">
        <v>90</v>
      </c>
      <c r="M15" s="31"/>
    </row>
    <row r="16" spans="1:13" ht="27">
      <c r="A16" s="17">
        <v>13</v>
      </c>
      <c r="B16" s="19" t="s">
        <v>105</v>
      </c>
      <c r="C16" s="22" t="s">
        <v>44</v>
      </c>
      <c r="D16" s="22" t="s">
        <v>175</v>
      </c>
      <c r="E16" s="18">
        <v>3013</v>
      </c>
      <c r="F16" s="22">
        <v>1</v>
      </c>
      <c r="G16" s="19" t="s">
        <v>28</v>
      </c>
      <c r="H16" s="22" t="s">
        <v>25</v>
      </c>
      <c r="I16" s="23">
        <v>8215912</v>
      </c>
      <c r="J16" s="3" t="s">
        <v>50</v>
      </c>
      <c r="K16" s="3" t="s">
        <v>129</v>
      </c>
      <c r="L16" s="21" t="s">
        <v>90</v>
      </c>
      <c r="M16" s="3"/>
    </row>
    <row r="17" spans="1:13" ht="27">
      <c r="A17" s="17">
        <v>14</v>
      </c>
      <c r="B17" s="19" t="s">
        <v>49</v>
      </c>
      <c r="C17" s="22" t="s">
        <v>44</v>
      </c>
      <c r="D17" s="22" t="s">
        <v>176</v>
      </c>
      <c r="E17" s="18">
        <v>3014</v>
      </c>
      <c r="F17" s="22">
        <v>2</v>
      </c>
      <c r="G17" s="19" t="s">
        <v>28</v>
      </c>
      <c r="H17" s="22" t="s">
        <v>25</v>
      </c>
      <c r="I17" s="23">
        <v>8215912</v>
      </c>
      <c r="J17" s="3" t="s">
        <v>51</v>
      </c>
      <c r="K17" s="3" t="s">
        <v>134</v>
      </c>
      <c r="L17" s="21" t="s">
        <v>90</v>
      </c>
      <c r="M17" s="15"/>
    </row>
    <row r="18" spans="1:13" ht="27">
      <c r="A18" s="17">
        <v>15</v>
      </c>
      <c r="B18" s="19" t="s">
        <v>49</v>
      </c>
      <c r="C18" s="22" t="s">
        <v>44</v>
      </c>
      <c r="D18" s="22" t="s">
        <v>177</v>
      </c>
      <c r="E18" s="18">
        <v>3015</v>
      </c>
      <c r="F18" s="22">
        <v>1</v>
      </c>
      <c r="G18" s="19" t="s">
        <v>28</v>
      </c>
      <c r="H18" s="22" t="s">
        <v>25</v>
      </c>
      <c r="I18" s="23">
        <v>8215912</v>
      </c>
      <c r="J18" s="3" t="s">
        <v>52</v>
      </c>
      <c r="K18" s="3" t="s">
        <v>134</v>
      </c>
      <c r="L18" s="21" t="s">
        <v>90</v>
      </c>
      <c r="M18" s="3"/>
    </row>
    <row r="19" spans="1:13" ht="27">
      <c r="A19" s="17">
        <v>16</v>
      </c>
      <c r="B19" s="19" t="s">
        <v>49</v>
      </c>
      <c r="C19" s="22" t="s">
        <v>44</v>
      </c>
      <c r="D19" s="22" t="s">
        <v>178</v>
      </c>
      <c r="E19" s="18">
        <v>3016</v>
      </c>
      <c r="F19" s="22">
        <v>1</v>
      </c>
      <c r="G19" s="19" t="s">
        <v>28</v>
      </c>
      <c r="H19" s="22" t="s">
        <v>25</v>
      </c>
      <c r="I19" s="23">
        <v>8215912</v>
      </c>
      <c r="J19" s="3" t="s">
        <v>32</v>
      </c>
      <c r="K19" s="3" t="s">
        <v>134</v>
      </c>
      <c r="L19" s="21" t="s">
        <v>90</v>
      </c>
      <c r="M19" s="14"/>
    </row>
    <row r="20" spans="1:13" ht="27">
      <c r="A20" s="17">
        <v>17</v>
      </c>
      <c r="B20" s="21" t="s">
        <v>110</v>
      </c>
      <c r="C20" s="22" t="s">
        <v>5</v>
      </c>
      <c r="D20" s="22" t="s">
        <v>179</v>
      </c>
      <c r="E20" s="18">
        <v>3017</v>
      </c>
      <c r="F20" s="21">
        <v>11</v>
      </c>
      <c r="G20" s="21" t="s">
        <v>24</v>
      </c>
      <c r="H20" s="22" t="s">
        <v>25</v>
      </c>
      <c r="I20" s="23">
        <v>8285020</v>
      </c>
      <c r="J20" s="7" t="s">
        <v>28</v>
      </c>
      <c r="K20" s="3" t="s">
        <v>33</v>
      </c>
      <c r="L20" s="24" t="s">
        <v>95</v>
      </c>
      <c r="M20" s="3"/>
    </row>
    <row r="21" spans="1:13" ht="27">
      <c r="A21" s="17">
        <v>18</v>
      </c>
      <c r="B21" s="21" t="s">
        <v>110</v>
      </c>
      <c r="C21" s="22" t="s">
        <v>5</v>
      </c>
      <c r="D21" s="22" t="s">
        <v>180</v>
      </c>
      <c r="E21" s="18">
        <v>3018</v>
      </c>
      <c r="F21" s="22">
        <v>4</v>
      </c>
      <c r="G21" s="22" t="s">
        <v>57</v>
      </c>
      <c r="H21" s="22" t="s">
        <v>25</v>
      </c>
      <c r="I21" s="23">
        <v>8285020</v>
      </c>
      <c r="J21" s="7" t="s">
        <v>28</v>
      </c>
      <c r="K21" s="3" t="s">
        <v>33</v>
      </c>
      <c r="L21" s="24" t="s">
        <v>95</v>
      </c>
      <c r="M21" s="3"/>
    </row>
    <row r="22" spans="1:13" ht="27" customHeight="1">
      <c r="A22" s="17">
        <v>19</v>
      </c>
      <c r="B22" s="21" t="s">
        <v>110</v>
      </c>
      <c r="C22" s="22" t="s">
        <v>5</v>
      </c>
      <c r="D22" s="22" t="s">
        <v>181</v>
      </c>
      <c r="E22" s="18">
        <v>3019</v>
      </c>
      <c r="F22" s="22">
        <v>3</v>
      </c>
      <c r="G22" s="22" t="s">
        <v>28</v>
      </c>
      <c r="H22" s="22" t="s">
        <v>25</v>
      </c>
      <c r="I22" s="23">
        <v>8285020</v>
      </c>
      <c r="J22" s="7" t="s">
        <v>58</v>
      </c>
      <c r="K22" s="3" t="s">
        <v>33</v>
      </c>
      <c r="L22" s="24" t="s">
        <v>95</v>
      </c>
      <c r="M22" s="7"/>
    </row>
    <row r="23" spans="1:13" ht="36">
      <c r="A23" s="17">
        <v>20</v>
      </c>
      <c r="B23" s="19" t="s">
        <v>111</v>
      </c>
      <c r="C23" s="19" t="s">
        <v>7</v>
      </c>
      <c r="D23" s="19" t="s">
        <v>182</v>
      </c>
      <c r="E23" s="18">
        <v>3020</v>
      </c>
      <c r="F23" s="19">
        <v>1</v>
      </c>
      <c r="G23" s="19" t="s">
        <v>28</v>
      </c>
      <c r="H23" s="19" t="s">
        <v>25</v>
      </c>
      <c r="I23" s="19">
        <v>8199233</v>
      </c>
      <c r="J23" s="2" t="s">
        <v>48</v>
      </c>
      <c r="K23" s="2" t="s">
        <v>63</v>
      </c>
      <c r="L23" s="19" t="s">
        <v>31</v>
      </c>
      <c r="M23" s="11" t="s">
        <v>68</v>
      </c>
    </row>
    <row r="24" spans="1:13" ht="36">
      <c r="A24" s="17">
        <v>21</v>
      </c>
      <c r="B24" s="19" t="s">
        <v>111</v>
      </c>
      <c r="C24" s="19" t="s">
        <v>7</v>
      </c>
      <c r="D24" s="19" t="s">
        <v>183</v>
      </c>
      <c r="E24" s="18">
        <v>3021</v>
      </c>
      <c r="F24" s="19">
        <v>1</v>
      </c>
      <c r="G24" s="19" t="s">
        <v>28</v>
      </c>
      <c r="H24" s="19" t="s">
        <v>25</v>
      </c>
      <c r="I24" s="19">
        <v>8199233</v>
      </c>
      <c r="J24" s="2" t="s">
        <v>52</v>
      </c>
      <c r="K24" s="2" t="s">
        <v>63</v>
      </c>
      <c r="L24" s="19" t="s">
        <v>31</v>
      </c>
      <c r="M24" s="2"/>
    </row>
    <row r="25" spans="1:13" ht="27">
      <c r="A25" s="17">
        <v>22</v>
      </c>
      <c r="B25" s="22" t="s">
        <v>8</v>
      </c>
      <c r="C25" s="22" t="s">
        <v>7</v>
      </c>
      <c r="D25" s="22" t="s">
        <v>184</v>
      </c>
      <c r="E25" s="18">
        <v>3022</v>
      </c>
      <c r="F25" s="22">
        <v>1</v>
      </c>
      <c r="G25" s="22" t="s">
        <v>24</v>
      </c>
      <c r="H25" s="22" t="s">
        <v>25</v>
      </c>
      <c r="I25" s="23">
        <v>8267672</v>
      </c>
      <c r="J25" s="7" t="s">
        <v>28</v>
      </c>
      <c r="K25" s="7" t="s">
        <v>33</v>
      </c>
      <c r="L25" s="19" t="s">
        <v>95</v>
      </c>
      <c r="M25" s="5"/>
    </row>
    <row r="26" spans="1:13" ht="27">
      <c r="A26" s="17">
        <v>23</v>
      </c>
      <c r="B26" s="22" t="s">
        <v>8</v>
      </c>
      <c r="C26" s="22" t="s">
        <v>7</v>
      </c>
      <c r="D26" s="22" t="s">
        <v>185</v>
      </c>
      <c r="E26" s="18">
        <v>3023</v>
      </c>
      <c r="F26" s="22">
        <v>1</v>
      </c>
      <c r="G26" s="22" t="s">
        <v>28</v>
      </c>
      <c r="H26" s="22" t="s">
        <v>25</v>
      </c>
      <c r="I26" s="23">
        <v>8267672</v>
      </c>
      <c r="J26" s="7" t="s">
        <v>28</v>
      </c>
      <c r="K26" s="7" t="s">
        <v>33</v>
      </c>
      <c r="L26" s="19" t="s">
        <v>95</v>
      </c>
      <c r="M26" s="5"/>
    </row>
    <row r="27" spans="1:13" ht="36" customHeight="1">
      <c r="A27" s="17">
        <v>24</v>
      </c>
      <c r="B27" s="19" t="s">
        <v>9</v>
      </c>
      <c r="C27" s="22" t="s">
        <v>7</v>
      </c>
      <c r="D27" s="19" t="s">
        <v>189</v>
      </c>
      <c r="E27" s="18">
        <v>3024</v>
      </c>
      <c r="F27" s="19">
        <v>1</v>
      </c>
      <c r="G27" s="19" t="s">
        <v>28</v>
      </c>
      <c r="H27" s="19" t="s">
        <v>25</v>
      </c>
      <c r="I27" s="23">
        <v>8223224</v>
      </c>
      <c r="J27" s="3" t="s">
        <v>64</v>
      </c>
      <c r="K27" s="3" t="s">
        <v>33</v>
      </c>
      <c r="L27" s="19" t="s">
        <v>95</v>
      </c>
      <c r="M27" s="3"/>
    </row>
    <row r="28" spans="1:13" ht="36">
      <c r="A28" s="17">
        <v>25</v>
      </c>
      <c r="B28" s="19" t="s">
        <v>112</v>
      </c>
      <c r="C28" s="22" t="s">
        <v>83</v>
      </c>
      <c r="D28" s="19" t="s">
        <v>190</v>
      </c>
      <c r="E28" s="18">
        <v>3025</v>
      </c>
      <c r="F28" s="19">
        <v>1</v>
      </c>
      <c r="G28" s="19" t="s">
        <v>28</v>
      </c>
      <c r="H28" s="19" t="s">
        <v>25</v>
      </c>
      <c r="I28" s="23">
        <v>8199010</v>
      </c>
      <c r="J28" s="3" t="s">
        <v>58</v>
      </c>
      <c r="K28" s="3" t="s">
        <v>201</v>
      </c>
      <c r="L28" s="19" t="s">
        <v>54</v>
      </c>
      <c r="M28" s="3"/>
    </row>
    <row r="29" spans="1:13" ht="36">
      <c r="A29" s="17">
        <v>26</v>
      </c>
      <c r="B29" s="19" t="s">
        <v>114</v>
      </c>
      <c r="C29" s="22" t="s">
        <v>115</v>
      </c>
      <c r="D29" s="19" t="s">
        <v>191</v>
      </c>
      <c r="E29" s="18">
        <v>3026</v>
      </c>
      <c r="F29" s="19">
        <v>2</v>
      </c>
      <c r="G29" s="19" t="s">
        <v>28</v>
      </c>
      <c r="H29" s="19" t="s">
        <v>25</v>
      </c>
      <c r="I29" s="23">
        <v>8199065</v>
      </c>
      <c r="J29" s="2" t="s">
        <v>28</v>
      </c>
      <c r="K29" s="2" t="s">
        <v>116</v>
      </c>
      <c r="L29" s="19" t="s">
        <v>95</v>
      </c>
      <c r="M29" s="3"/>
    </row>
    <row r="30" spans="1:13" ht="27">
      <c r="A30" s="17">
        <v>27</v>
      </c>
      <c r="B30" s="19" t="s">
        <v>84</v>
      </c>
      <c r="C30" s="20"/>
      <c r="D30" s="19" t="s">
        <v>192</v>
      </c>
      <c r="E30" s="18">
        <v>3027</v>
      </c>
      <c r="F30" s="19">
        <v>2</v>
      </c>
      <c r="G30" s="19" t="s">
        <v>28</v>
      </c>
      <c r="H30" s="19" t="s">
        <v>118</v>
      </c>
      <c r="I30" s="23">
        <v>7306738</v>
      </c>
      <c r="J30" s="2" t="s">
        <v>65</v>
      </c>
      <c r="K30" s="2" t="s">
        <v>33</v>
      </c>
      <c r="L30" s="19" t="s">
        <v>95</v>
      </c>
      <c r="M30" s="3"/>
    </row>
    <row r="31" spans="1:13" ht="27">
      <c r="A31" s="17">
        <v>28</v>
      </c>
      <c r="B31" s="22" t="s">
        <v>85</v>
      </c>
      <c r="C31" s="22"/>
      <c r="D31" s="22" t="s">
        <v>186</v>
      </c>
      <c r="E31" s="18">
        <v>3028</v>
      </c>
      <c r="F31" s="22">
        <v>1</v>
      </c>
      <c r="G31" s="19" t="s">
        <v>28</v>
      </c>
      <c r="H31" s="22" t="s">
        <v>25</v>
      </c>
      <c r="I31" s="23">
        <v>8199644</v>
      </c>
      <c r="J31" s="7" t="s">
        <v>66</v>
      </c>
      <c r="K31" s="7" t="s">
        <v>27</v>
      </c>
      <c r="L31" s="19" t="s">
        <v>90</v>
      </c>
      <c r="M31" s="7"/>
    </row>
    <row r="32" spans="1:13" ht="27">
      <c r="A32" s="17">
        <v>29</v>
      </c>
      <c r="B32" s="22" t="s">
        <v>85</v>
      </c>
      <c r="C32" s="22"/>
      <c r="D32" s="22" t="s">
        <v>187</v>
      </c>
      <c r="E32" s="18">
        <v>3029</v>
      </c>
      <c r="F32" s="22">
        <v>1</v>
      </c>
      <c r="G32" s="19" t="s">
        <v>28</v>
      </c>
      <c r="H32" s="22" t="s">
        <v>25</v>
      </c>
      <c r="I32" s="23">
        <v>8199644</v>
      </c>
      <c r="J32" s="7" t="s">
        <v>67</v>
      </c>
      <c r="K32" s="7" t="s">
        <v>27</v>
      </c>
      <c r="L32" s="19" t="s">
        <v>90</v>
      </c>
      <c r="M32" s="7"/>
    </row>
    <row r="33" spans="1:13" ht="27">
      <c r="A33" s="17">
        <v>30</v>
      </c>
      <c r="B33" s="20" t="s">
        <v>150</v>
      </c>
      <c r="C33" s="20" t="s">
        <v>151</v>
      </c>
      <c r="D33" s="20" t="s">
        <v>193</v>
      </c>
      <c r="E33" s="18">
        <v>3030</v>
      </c>
      <c r="F33" s="20">
        <v>1</v>
      </c>
      <c r="G33" s="20" t="s">
        <v>28</v>
      </c>
      <c r="H33" s="20" t="s">
        <v>25</v>
      </c>
      <c r="I33" s="23">
        <v>8199200</v>
      </c>
      <c r="J33" s="8" t="s">
        <v>28</v>
      </c>
      <c r="K33" s="8" t="s">
        <v>33</v>
      </c>
      <c r="L33" s="19" t="s">
        <v>95</v>
      </c>
      <c r="M33" s="8"/>
    </row>
    <row r="34" spans="1:13" ht="27">
      <c r="A34" s="17">
        <v>31</v>
      </c>
      <c r="B34" s="19" t="s">
        <v>121</v>
      </c>
      <c r="C34" s="22" t="s">
        <v>86</v>
      </c>
      <c r="D34" s="22" t="s">
        <v>196</v>
      </c>
      <c r="E34" s="18">
        <v>3031</v>
      </c>
      <c r="F34" s="22">
        <v>1</v>
      </c>
      <c r="G34" s="19" t="s">
        <v>28</v>
      </c>
      <c r="H34" s="22" t="s">
        <v>25</v>
      </c>
      <c r="I34" s="23">
        <v>8199377</v>
      </c>
      <c r="J34" s="3" t="s">
        <v>28</v>
      </c>
      <c r="K34" s="3" t="s">
        <v>33</v>
      </c>
      <c r="L34" s="19" t="s">
        <v>95</v>
      </c>
      <c r="M34" s="3"/>
    </row>
    <row r="35" spans="1:13" ht="40.5">
      <c r="A35" s="17">
        <v>32</v>
      </c>
      <c r="B35" s="19" t="s">
        <v>149</v>
      </c>
      <c r="C35" s="20" t="s">
        <v>147</v>
      </c>
      <c r="D35" s="19" t="s">
        <v>197</v>
      </c>
      <c r="E35" s="18">
        <v>3032</v>
      </c>
      <c r="F35" s="20">
        <v>1</v>
      </c>
      <c r="G35" s="20" t="s">
        <v>28</v>
      </c>
      <c r="H35" s="20" t="s">
        <v>25</v>
      </c>
      <c r="I35" s="23">
        <v>8266277</v>
      </c>
      <c r="J35" s="3" t="s">
        <v>28</v>
      </c>
      <c r="K35" s="3" t="s">
        <v>33</v>
      </c>
      <c r="L35" s="19" t="s">
        <v>90</v>
      </c>
      <c r="M35" s="3"/>
    </row>
    <row r="36" spans="1:13" ht="27">
      <c r="A36" s="17">
        <v>33</v>
      </c>
      <c r="B36" s="19" t="s">
        <v>130</v>
      </c>
      <c r="C36" s="22" t="s">
        <v>72</v>
      </c>
      <c r="D36" s="19" t="s">
        <v>198</v>
      </c>
      <c r="E36" s="18">
        <v>3033</v>
      </c>
      <c r="F36" s="19">
        <v>1</v>
      </c>
      <c r="G36" s="19" t="s">
        <v>28</v>
      </c>
      <c r="H36" s="19" t="s">
        <v>25</v>
      </c>
      <c r="I36" s="23">
        <v>8199011</v>
      </c>
      <c r="J36" s="3" t="s">
        <v>48</v>
      </c>
      <c r="K36" s="3" t="s">
        <v>27</v>
      </c>
      <c r="L36" s="19" t="s">
        <v>90</v>
      </c>
      <c r="M36" s="3"/>
    </row>
    <row r="37" spans="1:13" ht="27">
      <c r="A37" s="17">
        <v>34</v>
      </c>
      <c r="B37" s="19" t="s">
        <v>131</v>
      </c>
      <c r="C37" s="22" t="s">
        <v>73</v>
      </c>
      <c r="D37" s="19" t="s">
        <v>194</v>
      </c>
      <c r="E37" s="18">
        <v>3034</v>
      </c>
      <c r="F37" s="19">
        <v>1</v>
      </c>
      <c r="G37" s="19" t="s">
        <v>28</v>
      </c>
      <c r="H37" s="19" t="s">
        <v>25</v>
      </c>
      <c r="I37" s="23">
        <v>8464220</v>
      </c>
      <c r="J37" s="2" t="s">
        <v>28</v>
      </c>
      <c r="K37" s="2" t="s">
        <v>202</v>
      </c>
      <c r="L37" s="19" t="s">
        <v>95</v>
      </c>
      <c r="M37" s="2"/>
    </row>
    <row r="38" spans="1:13" ht="27">
      <c r="A38" s="17">
        <v>35</v>
      </c>
      <c r="B38" s="19" t="s">
        <v>139</v>
      </c>
      <c r="C38" s="22" t="s">
        <v>74</v>
      </c>
      <c r="D38" s="19" t="s">
        <v>195</v>
      </c>
      <c r="E38" s="18">
        <v>3035</v>
      </c>
      <c r="F38" s="19">
        <v>1</v>
      </c>
      <c r="G38" s="19" t="s">
        <v>28</v>
      </c>
      <c r="H38" s="19" t="s">
        <v>25</v>
      </c>
      <c r="I38" s="23">
        <v>8186188</v>
      </c>
      <c r="J38" s="12" t="s">
        <v>28</v>
      </c>
      <c r="K38" s="12" t="s">
        <v>27</v>
      </c>
      <c r="L38" s="19" t="s">
        <v>95</v>
      </c>
      <c r="M38" s="3"/>
    </row>
    <row r="39" ht="27" customHeight="1">
      <c r="F39" s="35">
        <f>SUM(F4:F38)</f>
        <v>56</v>
      </c>
    </row>
  </sheetData>
  <sheetProtection/>
  <mergeCells count="11">
    <mergeCell ref="H2:H3"/>
    <mergeCell ref="E2:E3"/>
    <mergeCell ref="I2:I3"/>
    <mergeCell ref="J2:M2"/>
    <mergeCell ref="A1:M1"/>
    <mergeCell ref="A2:A3"/>
    <mergeCell ref="B2:B3"/>
    <mergeCell ref="C2:C3"/>
    <mergeCell ref="D2:D3"/>
    <mergeCell ref="F2:F3"/>
    <mergeCell ref="G2:G3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  <headerFooter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cp:lastPrinted>2017-07-28T00:52:28Z</cp:lastPrinted>
  <dcterms:created xsi:type="dcterms:W3CDTF">2017-07-14T09:02:14Z</dcterms:created>
  <dcterms:modified xsi:type="dcterms:W3CDTF">2017-07-28T09:30:26Z</dcterms:modified>
  <cp:category/>
  <cp:version/>
  <cp:contentType/>
  <cp:contentStatus/>
</cp:coreProperties>
</file>