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<sst xmlns="http://schemas.openxmlformats.org/spreadsheetml/2006/main" count="441" uniqueCount="289">
  <si>
    <t>序号</t>
  </si>
  <si>
    <t>准考证号</t>
  </si>
  <si>
    <t>姓名</t>
  </si>
  <si>
    <t>笔试成绩</t>
  </si>
  <si>
    <t>面试成绩</t>
  </si>
  <si>
    <t>总成绩</t>
  </si>
  <si>
    <t>排名</t>
  </si>
  <si>
    <t>报考岗位</t>
  </si>
  <si>
    <t>20161715</t>
  </si>
  <si>
    <t>双婷</t>
  </si>
  <si>
    <t>75.00</t>
  </si>
  <si>
    <t>市财政局科员</t>
  </si>
  <si>
    <t>入闱</t>
  </si>
  <si>
    <t>20160503</t>
  </si>
  <si>
    <t>万睿</t>
  </si>
  <si>
    <t>75.50</t>
  </si>
  <si>
    <t>20161112</t>
  </si>
  <si>
    <t>李丹</t>
  </si>
  <si>
    <t>73.00</t>
  </si>
  <si>
    <t>20161518</t>
  </si>
  <si>
    <t>徐露</t>
  </si>
  <si>
    <t>72.75</t>
  </si>
  <si>
    <t>69.50</t>
  </si>
  <si>
    <t>20161015</t>
  </si>
  <si>
    <t>李莉</t>
  </si>
  <si>
    <t>73.50</t>
  </si>
  <si>
    <t>市发改委-市重点项目办九级职员综合管理岗</t>
  </si>
  <si>
    <t>20162017</t>
  </si>
  <si>
    <t>何美玲</t>
  </si>
  <si>
    <t>71.50</t>
  </si>
  <si>
    <t>20160112</t>
  </si>
  <si>
    <t>龚敏芳</t>
  </si>
  <si>
    <t>72.00</t>
  </si>
  <si>
    <t>市扶贫和移民局-社会扶贫管理中心九级职员综合管理岗（二）</t>
  </si>
  <si>
    <t>20161305</t>
  </si>
  <si>
    <t>黎婷</t>
  </si>
  <si>
    <t>71.00</t>
  </si>
  <si>
    <t>72.50</t>
  </si>
  <si>
    <t>20160307</t>
  </si>
  <si>
    <t>徐园荣</t>
  </si>
  <si>
    <t>74.50</t>
  </si>
  <si>
    <t>市扶贫和移民局-社会扶贫管理中心九级职员综合管理岗（三）</t>
  </si>
  <si>
    <t>20162010</t>
  </si>
  <si>
    <t>张建华</t>
  </si>
  <si>
    <t>70.50</t>
  </si>
  <si>
    <t>20160715</t>
  </si>
  <si>
    <t>谢恺</t>
  </si>
  <si>
    <t>69.00</t>
  </si>
  <si>
    <t>市扶贫和移民局-社会扶贫管理中心九级职员综合管理岗（一）</t>
  </si>
  <si>
    <t>20161903</t>
  </si>
  <si>
    <t>万志阳</t>
  </si>
  <si>
    <t>70.00</t>
  </si>
  <si>
    <t>71.25</t>
  </si>
  <si>
    <t>20160116</t>
  </si>
  <si>
    <t>周旋</t>
  </si>
  <si>
    <t>市机关事务管理局办公室科员（二）</t>
  </si>
  <si>
    <t>20161608</t>
  </si>
  <si>
    <t>黄凯</t>
  </si>
  <si>
    <t>20160919</t>
  </si>
  <si>
    <t>杨荣生</t>
  </si>
  <si>
    <t>市纪委党风政风监督室科员</t>
  </si>
  <si>
    <t>20160221</t>
  </si>
  <si>
    <t>王立平</t>
  </si>
  <si>
    <t>20161819</t>
  </si>
  <si>
    <t>邹梦伊</t>
  </si>
  <si>
    <t>市检察院检察助理岗位（二）</t>
  </si>
  <si>
    <t>20161617</t>
  </si>
  <si>
    <t>龚敏红</t>
  </si>
  <si>
    <t>76.00</t>
  </si>
  <si>
    <t>20161306</t>
  </si>
  <si>
    <t>肖雄</t>
  </si>
  <si>
    <t>市检察院检察助理岗位（一）</t>
  </si>
  <si>
    <t>20160801</t>
  </si>
  <si>
    <t>武东坡</t>
  </si>
  <si>
    <t>74.00</t>
  </si>
  <si>
    <t>20160809</t>
  </si>
  <si>
    <t>李凯</t>
  </si>
  <si>
    <t>20162023</t>
  </si>
  <si>
    <t>张善斌</t>
  </si>
  <si>
    <t>20161629</t>
  </si>
  <si>
    <t>胡涛</t>
  </si>
  <si>
    <t>市接待办-市接待服务中心九级职员综合管理岗</t>
  </si>
  <si>
    <t>20161723</t>
  </si>
  <si>
    <t>连星</t>
  </si>
  <si>
    <t>68.25</t>
  </si>
  <si>
    <t>20160326</t>
  </si>
  <si>
    <t>徐亮</t>
  </si>
  <si>
    <t>75.75</t>
  </si>
  <si>
    <t>市科技局计划与高新技术科科员</t>
  </si>
  <si>
    <t>20161713</t>
  </si>
  <si>
    <t>吴伟</t>
  </si>
  <si>
    <t>20160911</t>
  </si>
  <si>
    <t>董娟隽</t>
  </si>
  <si>
    <t>市科技局人事秘书科科员</t>
  </si>
  <si>
    <t>20160520</t>
  </si>
  <si>
    <t>符挺</t>
  </si>
  <si>
    <t>20161219</t>
  </si>
  <si>
    <t>黄道梅</t>
  </si>
  <si>
    <t>市粮食局仓储科科员</t>
  </si>
  <si>
    <t>20160528</t>
  </si>
  <si>
    <t>方升</t>
  </si>
  <si>
    <t>20160417</t>
  </si>
  <si>
    <t>姜宇珂</t>
  </si>
  <si>
    <t>市民政局科员</t>
  </si>
  <si>
    <t>20160906</t>
  </si>
  <si>
    <t>章玮</t>
  </si>
  <si>
    <t>75.25</t>
  </si>
  <si>
    <t>20161118</t>
  </si>
  <si>
    <t>黄武俊</t>
  </si>
  <si>
    <t>20161314</t>
  </si>
  <si>
    <t>曹刚</t>
  </si>
  <si>
    <t>20160227</t>
  </si>
  <si>
    <t>周抒意</t>
  </si>
  <si>
    <t>市民政局-市减灾备灾中心九级职员综合管理岗</t>
  </si>
  <si>
    <t>20160511</t>
  </si>
  <si>
    <t>黄丹</t>
  </si>
  <si>
    <t>20160805</t>
  </si>
  <si>
    <t>徐超</t>
  </si>
  <si>
    <t>市农工部主任科员及以下</t>
  </si>
  <si>
    <t>20160402</t>
  </si>
  <si>
    <t>蔡建松</t>
  </si>
  <si>
    <t>20160728</t>
  </si>
  <si>
    <t>陈梦瑶</t>
  </si>
  <si>
    <t>市人社局办公室科员</t>
  </si>
  <si>
    <t>20161527</t>
  </si>
  <si>
    <t>方渊华</t>
  </si>
  <si>
    <t>20161711</t>
  </si>
  <si>
    <t>黄剑敏</t>
  </si>
  <si>
    <t>市审计局科员</t>
  </si>
  <si>
    <t>20160407</t>
  </si>
  <si>
    <t>郭淑芬</t>
  </si>
  <si>
    <t>20160702</t>
  </si>
  <si>
    <t>李婉琦</t>
  </si>
  <si>
    <t>20161409</t>
  </si>
  <si>
    <t>欧阳普华</t>
  </si>
  <si>
    <t>20161717</t>
  </si>
  <si>
    <t>胡珊</t>
  </si>
  <si>
    <t>市市场和质量监督管理局高新分局科员岗（二）</t>
  </si>
  <si>
    <t>20161413</t>
  </si>
  <si>
    <t>叶娜</t>
  </si>
  <si>
    <t>20161223</t>
  </si>
  <si>
    <t>黄琳玲</t>
  </si>
  <si>
    <t>市市场和质量监督管理局高新分局科员岗（一）</t>
  </si>
  <si>
    <t>20161313</t>
  </si>
  <si>
    <t>胡鹏</t>
  </si>
  <si>
    <t>20161811</t>
  </si>
  <si>
    <t>王瑾</t>
  </si>
  <si>
    <t>77.00</t>
  </si>
  <si>
    <t>市市场和质量监督管理局科员岗（二）</t>
  </si>
  <si>
    <t>20160622</t>
  </si>
  <si>
    <t>吴芳</t>
  </si>
  <si>
    <t>20161603</t>
  </si>
  <si>
    <t>余天骥</t>
  </si>
  <si>
    <t>市市场和质量监督管理局科员岗（一）</t>
  </si>
  <si>
    <t>20160109</t>
  </si>
  <si>
    <t>王虹</t>
  </si>
  <si>
    <t>68.50</t>
  </si>
  <si>
    <t>20161503</t>
  </si>
  <si>
    <t>周伟翔</t>
  </si>
  <si>
    <t>市台办—台胞服务中心八级职员及以下综合管理岗</t>
  </si>
  <si>
    <t>20161410</t>
  </si>
  <si>
    <t>黄小明</t>
  </si>
  <si>
    <t>20160611</t>
  </si>
  <si>
    <t>黄志兴</t>
  </si>
  <si>
    <t>市台办-台胞服务中心九级职员综合管理岗</t>
  </si>
  <si>
    <t>20161116</t>
  </si>
  <si>
    <t>郭建萍</t>
  </si>
  <si>
    <t>20160915</t>
  </si>
  <si>
    <t>雷燕妮</t>
  </si>
  <si>
    <t>市体育局群体科科员</t>
  </si>
  <si>
    <t>20160206</t>
  </si>
  <si>
    <t>林楠</t>
  </si>
  <si>
    <t>20160205</t>
  </si>
  <si>
    <t>邹建</t>
  </si>
  <si>
    <t>66.50</t>
  </si>
  <si>
    <t>市委办—市专用通信局九级职员综合管理岗</t>
  </si>
  <si>
    <t>20160424</t>
  </si>
  <si>
    <t>车利之</t>
  </si>
  <si>
    <t>67.50</t>
  </si>
  <si>
    <t>20160716</t>
  </si>
  <si>
    <t>周艺姝</t>
  </si>
  <si>
    <t>市委党校校党委办公室科员</t>
  </si>
  <si>
    <t>20161419</t>
  </si>
  <si>
    <t>聂雅庆</t>
  </si>
  <si>
    <t>20160404</t>
  </si>
  <si>
    <t>王飞</t>
  </si>
  <si>
    <t>市委宣传部办公室科员（二）</t>
  </si>
  <si>
    <t>20161824</t>
  </si>
  <si>
    <t>吴山</t>
  </si>
  <si>
    <t>20160103</t>
  </si>
  <si>
    <t>李志俊</t>
  </si>
  <si>
    <t>市委宣传部办公室科员（一）</t>
  </si>
  <si>
    <t>20161506</t>
  </si>
  <si>
    <t>黄星</t>
  </si>
  <si>
    <t>20161421</t>
  </si>
  <si>
    <t>陈旭鹍</t>
  </si>
  <si>
    <t>市委政法委宣传调研科科员</t>
  </si>
  <si>
    <t>20160101</t>
  </si>
  <si>
    <t>裴晓伟</t>
  </si>
  <si>
    <t>20160210</t>
  </si>
  <si>
    <t>李俊鹏</t>
  </si>
  <si>
    <t>市委政研室（改革办）科员</t>
  </si>
  <si>
    <t>20162019</t>
  </si>
  <si>
    <t>黎玲</t>
  </si>
  <si>
    <t>20161606</t>
  </si>
  <si>
    <t>张磊磊</t>
  </si>
  <si>
    <t>市卫计委工作人员岗（二）</t>
  </si>
  <si>
    <t>20161207</t>
  </si>
  <si>
    <t>郑峥</t>
  </si>
  <si>
    <t>20160819</t>
  </si>
  <si>
    <t>吴瑕</t>
  </si>
  <si>
    <t>73.75</t>
  </si>
  <si>
    <t>市卫计委工作人员岗（一）</t>
  </si>
  <si>
    <t>20161216</t>
  </si>
  <si>
    <t>杨文</t>
  </si>
  <si>
    <t>20161610</t>
  </si>
  <si>
    <t>黄欣兴</t>
  </si>
  <si>
    <t>市卫生监督所科员岗（一）</t>
  </si>
  <si>
    <t>20160517</t>
  </si>
  <si>
    <t>程珊珊</t>
  </si>
  <si>
    <t>20161311</t>
  </si>
  <si>
    <t>艾天峰</t>
  </si>
  <si>
    <t>市政府办公室科员</t>
  </si>
  <si>
    <t>20161428</t>
  </si>
  <si>
    <t>周子龙</t>
  </si>
  <si>
    <t>20161018</t>
  </si>
  <si>
    <t>童哲</t>
  </si>
  <si>
    <t>20161009</t>
  </si>
  <si>
    <t>沈正华</t>
  </si>
  <si>
    <t>20162005</t>
  </si>
  <si>
    <t>周小洁</t>
  </si>
  <si>
    <t>市政协机关办公室科员</t>
  </si>
  <si>
    <t>20161110</t>
  </si>
  <si>
    <t>游依玲</t>
  </si>
  <si>
    <t>20161121</t>
  </si>
  <si>
    <t>万婕妤</t>
  </si>
  <si>
    <t>20160530</t>
  </si>
  <si>
    <t>冯秀</t>
  </si>
  <si>
    <t>20160225</t>
  </si>
  <si>
    <t>兰望</t>
  </si>
  <si>
    <t>团市委主任科员及以下岗</t>
  </si>
  <si>
    <t>20161120</t>
  </si>
  <si>
    <t>李翔</t>
  </si>
  <si>
    <t>2016年度抚州市市直单位公开遴选工作人员入闱考核人员名单</t>
  </si>
  <si>
    <t>入闱考核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</si>
  <si>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</si>
  <si>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</si>
  <si>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</si>
  <si>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</si>
  <si>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</si>
  <si>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</si>
  <si>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</si>
  <si>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</si>
  <si>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</si>
  <si>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</si>
  <si>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</si>
  <si>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</si>
  <si>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</si>
  <si>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</si>
  <si>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</si>
  <si>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</si>
  <si>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</si>
  <si>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</si>
  <si>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</si>
  <si>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</si>
  <si>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</si>
  <si>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</si>
  <si>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</si>
  <si>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</si>
  <si>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</si>
  <si>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</si>
  <si>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</si>
  <si>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</si>
  <si>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</si>
  <si>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</si>
  <si>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</si>
  <si>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</si>
  <si>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</si>
  <si>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</si>
  <si>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</si>
  <si>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</si>
  <si>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</si>
  <si>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</si>
  <si>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</si>
  <si>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</si>
  <si>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</si>
  <si>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</si>
  <si>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</si>
  <si>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考生注意：考核时间为9月5日至9月18日。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</si>
</sst>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2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20"/>
      <color theme="1"/>
      <name val="Calibri"/>
      <family val="0"/>
    </font>
    <font>
      <sz val="20"/>
      <color rgb="FFFF0000"/>
      <name val="Calibri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5.7109375" style="0" customWidth="1"/>
    <col min="2" max="2" width="11.8515625" style="0" customWidth="1"/>
    <col min="4" max="4" width="9.8515625" style="0" customWidth="1"/>
    <col min="5" max="5" width="11.00390625" style="0" customWidth="1"/>
    <col min="6" max="6" width="9.8515625" style="0" customWidth="1"/>
    <col min="7" max="7" width="5.7109375" style="0" customWidth="1"/>
    <col min="8" max="8" width="61.140625" style="0" customWidth="1"/>
    <col min="9" max="9" width="6.140625" style="0" customWidth="1"/>
  </cols>
  <sheetData>
    <row r="1" spans="1:9" ht="25.5">
      <c r="A1" s="6" t="s">
        <v>243</v>
      </c>
      <c r="B1" s="6"/>
      <c r="C1" s="6"/>
      <c r="D1" s="6"/>
      <c r="E1" s="6"/>
      <c r="F1" s="6"/>
      <c r="G1" s="6"/>
      <c r="H1" s="6"/>
      <c r="I1" s="6"/>
    </row>
    <row r="2" spans="1:9" ht="25.5">
      <c r="A2" s="8" t="s">
        <v>288</v>
      </c>
      <c r="B2" s="7"/>
      <c r="C2" s="7"/>
      <c r="D2" s="7"/>
      <c r="E2" s="7"/>
      <c r="F2" s="7"/>
      <c r="G2" s="7"/>
      <c r="H2" s="7"/>
      <c r="I2" s="9"/>
    </row>
    <row r="3" spans="1:9" s="2" customFormat="1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244</v>
      </c>
    </row>
    <row r="4" spans="1:9" s="5" customFormat="1" ht="14.25">
      <c r="A4" s="3">
        <v>1</v>
      </c>
      <c r="B4" s="3" t="s">
        <v>8</v>
      </c>
      <c r="C4" s="3" t="s">
        <v>9</v>
      </c>
      <c r="D4" s="3" t="s">
        <v>10</v>
      </c>
      <c r="E4" s="3">
        <v>78.13</v>
      </c>
      <c r="F4" s="3">
        <f>D4+E4</f>
        <v>153.13</v>
      </c>
      <c r="G4" s="3">
        <v>1</v>
      </c>
      <c r="H4" s="3" t="s">
        <v>11</v>
      </c>
      <c r="I4" s="4" t="s">
        <v>12</v>
      </c>
    </row>
    <row r="5" spans="1:9" s="5" customFormat="1" ht="14.25">
      <c r="A5" s="3">
        <v>2</v>
      </c>
      <c r="B5" s="3" t="s">
        <v>13</v>
      </c>
      <c r="C5" s="3" t="s">
        <v>14</v>
      </c>
      <c r="D5" s="3" t="s">
        <v>15</v>
      </c>
      <c r="E5" s="3">
        <v>77.55</v>
      </c>
      <c r="F5" s="3">
        <f>D5+E5</f>
        <v>153.05</v>
      </c>
      <c r="G5" s="3">
        <v>2</v>
      </c>
      <c r="H5" s="3" t="s">
        <v>11</v>
      </c>
      <c r="I5" s="4" t="s">
        <v>12</v>
      </c>
    </row>
    <row r="6" spans="1:9" s="5" customFormat="1" ht="14.25">
      <c r="A6" s="3">
        <v>3</v>
      </c>
      <c r="B6" s="3" t="s">
        <v>16</v>
      </c>
      <c r="C6" s="3" t="s">
        <v>17</v>
      </c>
      <c r="D6" s="3" t="s">
        <v>18</v>
      </c>
      <c r="E6" s="3">
        <v>77.14</v>
      </c>
      <c r="F6" s="3">
        <f>D6+E6</f>
        <v>150.14</v>
      </c>
      <c r="G6" s="3">
        <v>3</v>
      </c>
      <c r="H6" s="3" t="s">
        <v>11</v>
      </c>
      <c r="I6" s="4" t="s">
        <v>12</v>
      </c>
    </row>
    <row r="7" spans="1:9" s="5" customFormat="1" ht="14.25">
      <c r="A7" s="3">
        <v>4</v>
      </c>
      <c r="B7" s="3" t="s">
        <v>19</v>
      </c>
      <c r="C7" s="3" t="s">
        <v>20</v>
      </c>
      <c r="D7" s="3" t="s">
        <v>21</v>
      </c>
      <c r="E7" s="3">
        <v>76.19</v>
      </c>
      <c r="F7" s="3">
        <f>D7+E7</f>
        <v>148.94</v>
      </c>
      <c r="G7" s="3">
        <v>4</v>
      </c>
      <c r="H7" s="3" t="s">
        <v>11</v>
      </c>
      <c r="I7" s="4" t="s">
        <v>12</v>
      </c>
    </row>
    <row r="8" spans="1:9" s="5" customFormat="1" ht="14.25">
      <c r="A8" s="3">
        <v>5</v>
      </c>
      <c r="B8" s="3" t="s">
        <v>23</v>
      </c>
      <c r="C8" s="3" t="s">
        <v>24</v>
      </c>
      <c r="D8" s="3" t="s">
        <v>25</v>
      </c>
      <c r="E8" s="3">
        <v>76.81</v>
      </c>
      <c r="F8" s="3">
        <f aca="true" t="shared" si="0" ref="F8:F42">D8+E8</f>
        <v>150.31</v>
      </c>
      <c r="G8" s="3">
        <v>1</v>
      </c>
      <c r="H8" s="3" t="s">
        <v>26</v>
      </c>
      <c r="I8" s="4" t="s">
        <v>12</v>
      </c>
    </row>
    <row r="9" spans="1:9" s="5" customFormat="1" ht="14.25">
      <c r="A9" s="3">
        <v>6</v>
      </c>
      <c r="B9" s="3" t="s">
        <v>27</v>
      </c>
      <c r="C9" s="3" t="s">
        <v>28</v>
      </c>
      <c r="D9" s="3" t="s">
        <v>29</v>
      </c>
      <c r="E9" s="3">
        <v>78.34</v>
      </c>
      <c r="F9" s="3">
        <f t="shared" si="0"/>
        <v>149.84</v>
      </c>
      <c r="G9" s="3">
        <v>2</v>
      </c>
      <c r="H9" s="3" t="s">
        <v>26</v>
      </c>
      <c r="I9" s="4" t="s">
        <v>245</v>
      </c>
    </row>
    <row r="10" spans="1:9" s="5" customFormat="1" ht="14.25">
      <c r="A10" s="3">
        <v>7</v>
      </c>
      <c r="B10" s="3" t="s">
        <v>30</v>
      </c>
      <c r="C10" s="3" t="s">
        <v>31</v>
      </c>
      <c r="D10" s="3" t="s">
        <v>32</v>
      </c>
      <c r="E10" s="3">
        <v>75.05</v>
      </c>
      <c r="F10" s="3">
        <f t="shared" si="0"/>
        <v>147.05</v>
      </c>
      <c r="G10" s="3">
        <v>1</v>
      </c>
      <c r="H10" s="3" t="s">
        <v>33</v>
      </c>
      <c r="I10" s="4" t="s">
        <v>246</v>
      </c>
    </row>
    <row r="11" spans="1:9" s="5" customFormat="1" ht="14.25">
      <c r="A11" s="3">
        <v>8</v>
      </c>
      <c r="B11" s="3" t="s">
        <v>34</v>
      </c>
      <c r="C11" s="3" t="s">
        <v>35</v>
      </c>
      <c r="D11" s="3" t="s">
        <v>36</v>
      </c>
      <c r="E11" s="3">
        <v>73.82</v>
      </c>
      <c r="F11" s="3">
        <f t="shared" si="0"/>
        <v>144.82</v>
      </c>
      <c r="G11" s="3">
        <v>2</v>
      </c>
      <c r="H11" s="3" t="s">
        <v>33</v>
      </c>
      <c r="I11" s="4" t="s">
        <v>246</v>
      </c>
    </row>
    <row r="12" spans="1:9" s="5" customFormat="1" ht="14.25">
      <c r="A12" s="3">
        <v>9</v>
      </c>
      <c r="B12" s="3" t="s">
        <v>38</v>
      </c>
      <c r="C12" s="3" t="s">
        <v>39</v>
      </c>
      <c r="D12" s="3" t="s">
        <v>40</v>
      </c>
      <c r="E12" s="3">
        <v>73.41</v>
      </c>
      <c r="F12" s="3">
        <f t="shared" si="0"/>
        <v>147.91</v>
      </c>
      <c r="G12" s="3">
        <v>1</v>
      </c>
      <c r="H12" s="3" t="s">
        <v>41</v>
      </c>
      <c r="I12" s="4" t="s">
        <v>247</v>
      </c>
    </row>
    <row r="13" spans="1:9" s="5" customFormat="1" ht="14.25">
      <c r="A13" s="3">
        <v>10</v>
      </c>
      <c r="B13" s="3" t="s">
        <v>42</v>
      </c>
      <c r="C13" s="3" t="s">
        <v>43</v>
      </c>
      <c r="D13" s="3" t="s">
        <v>36</v>
      </c>
      <c r="E13" s="3">
        <v>76.02</v>
      </c>
      <c r="F13" s="3">
        <f t="shared" si="0"/>
        <v>147.01999999999998</v>
      </c>
      <c r="G13" s="3">
        <v>2</v>
      </c>
      <c r="H13" s="3" t="s">
        <v>41</v>
      </c>
      <c r="I13" s="4" t="s">
        <v>248</v>
      </c>
    </row>
    <row r="14" spans="1:9" s="5" customFormat="1" ht="14.25">
      <c r="A14" s="3">
        <v>11</v>
      </c>
      <c r="B14" s="3" t="s">
        <v>45</v>
      </c>
      <c r="C14" s="3" t="s">
        <v>46</v>
      </c>
      <c r="D14" s="3" t="s">
        <v>47</v>
      </c>
      <c r="E14" s="3">
        <v>79.49</v>
      </c>
      <c r="F14" s="3">
        <f t="shared" si="0"/>
        <v>148.49</v>
      </c>
      <c r="G14" s="3">
        <v>1</v>
      </c>
      <c r="H14" s="3" t="s">
        <v>48</v>
      </c>
      <c r="I14" s="4" t="s">
        <v>248</v>
      </c>
    </row>
    <row r="15" spans="1:9" s="5" customFormat="1" ht="14.25">
      <c r="A15" s="3">
        <v>12</v>
      </c>
      <c r="B15" s="3" t="s">
        <v>49</v>
      </c>
      <c r="C15" s="3" t="s">
        <v>50</v>
      </c>
      <c r="D15" s="3" t="s">
        <v>51</v>
      </c>
      <c r="E15" s="3">
        <v>77.43</v>
      </c>
      <c r="F15" s="3">
        <f t="shared" si="0"/>
        <v>147.43</v>
      </c>
      <c r="G15" s="3">
        <v>2</v>
      </c>
      <c r="H15" s="3" t="s">
        <v>48</v>
      </c>
      <c r="I15" s="4" t="s">
        <v>249</v>
      </c>
    </row>
    <row r="16" spans="1:9" s="5" customFormat="1" ht="14.25">
      <c r="A16" s="3">
        <v>13</v>
      </c>
      <c r="B16" s="3" t="s">
        <v>53</v>
      </c>
      <c r="C16" s="3" t="s">
        <v>54</v>
      </c>
      <c r="D16" s="3" t="s">
        <v>51</v>
      </c>
      <c r="E16" s="3">
        <v>77.09</v>
      </c>
      <c r="F16" s="3">
        <f t="shared" si="0"/>
        <v>147.09</v>
      </c>
      <c r="G16" s="3">
        <v>1</v>
      </c>
      <c r="H16" s="3" t="s">
        <v>55</v>
      </c>
      <c r="I16" s="4" t="s">
        <v>250</v>
      </c>
    </row>
    <row r="17" spans="1:9" s="5" customFormat="1" ht="14.25">
      <c r="A17" s="3">
        <v>14</v>
      </c>
      <c r="B17" s="3" t="s">
        <v>56</v>
      </c>
      <c r="C17" s="3" t="s">
        <v>57</v>
      </c>
      <c r="D17" s="3" t="s">
        <v>44</v>
      </c>
      <c r="E17" s="3">
        <v>75.55</v>
      </c>
      <c r="F17" s="3">
        <f t="shared" si="0"/>
        <v>146.05</v>
      </c>
      <c r="G17" s="3">
        <v>2</v>
      </c>
      <c r="H17" s="3" t="s">
        <v>55</v>
      </c>
      <c r="I17" s="4" t="s">
        <v>250</v>
      </c>
    </row>
    <row r="18" spans="1:9" s="5" customFormat="1" ht="14.25">
      <c r="A18" s="3">
        <v>15</v>
      </c>
      <c r="B18" s="3" t="s">
        <v>58</v>
      </c>
      <c r="C18" s="3" t="s">
        <v>59</v>
      </c>
      <c r="D18" s="3" t="s">
        <v>40</v>
      </c>
      <c r="E18" s="3">
        <v>78.9</v>
      </c>
      <c r="F18" s="3">
        <f t="shared" si="0"/>
        <v>153.4</v>
      </c>
      <c r="G18" s="3">
        <v>1</v>
      </c>
      <c r="H18" s="3" t="s">
        <v>60</v>
      </c>
      <c r="I18" s="4" t="s">
        <v>251</v>
      </c>
    </row>
    <row r="19" spans="1:9" s="5" customFormat="1" ht="14.25">
      <c r="A19" s="3">
        <v>16</v>
      </c>
      <c r="B19" s="3" t="s">
        <v>61</v>
      </c>
      <c r="C19" s="3" t="s">
        <v>62</v>
      </c>
      <c r="D19" s="3" t="s">
        <v>51</v>
      </c>
      <c r="E19" s="3">
        <v>78.1</v>
      </c>
      <c r="F19" s="3">
        <f t="shared" si="0"/>
        <v>148.1</v>
      </c>
      <c r="G19" s="3">
        <v>2</v>
      </c>
      <c r="H19" s="3" t="s">
        <v>60</v>
      </c>
      <c r="I19" s="4" t="s">
        <v>252</v>
      </c>
    </row>
    <row r="20" spans="1:9" s="5" customFormat="1" ht="14.25">
      <c r="A20" s="3">
        <v>17</v>
      </c>
      <c r="B20" s="3" t="s">
        <v>63</v>
      </c>
      <c r="C20" s="3" t="s">
        <v>64</v>
      </c>
      <c r="D20" s="3" t="s">
        <v>37</v>
      </c>
      <c r="E20" s="3">
        <v>81.47</v>
      </c>
      <c r="F20" s="3">
        <f t="shared" si="0"/>
        <v>153.97</v>
      </c>
      <c r="G20" s="3">
        <v>1</v>
      </c>
      <c r="H20" s="3" t="s">
        <v>65</v>
      </c>
      <c r="I20" s="4" t="s">
        <v>253</v>
      </c>
    </row>
    <row r="21" spans="1:9" s="5" customFormat="1" ht="14.25">
      <c r="A21" s="3">
        <v>18</v>
      </c>
      <c r="B21" s="3" t="s">
        <v>66</v>
      </c>
      <c r="C21" s="3" t="s">
        <v>67</v>
      </c>
      <c r="D21" s="3" t="s">
        <v>68</v>
      </c>
      <c r="E21" s="3">
        <v>77.94</v>
      </c>
      <c r="F21" s="3">
        <f t="shared" si="0"/>
        <v>153.94</v>
      </c>
      <c r="G21" s="3">
        <v>2</v>
      </c>
      <c r="H21" s="3" t="s">
        <v>65</v>
      </c>
      <c r="I21" s="4" t="s">
        <v>254</v>
      </c>
    </row>
    <row r="22" spans="1:9" s="5" customFormat="1" ht="14.25">
      <c r="A22" s="3">
        <v>19</v>
      </c>
      <c r="B22" s="3" t="s">
        <v>69</v>
      </c>
      <c r="C22" s="3" t="s">
        <v>70</v>
      </c>
      <c r="D22" s="3" t="s">
        <v>37</v>
      </c>
      <c r="E22" s="3">
        <v>80.54</v>
      </c>
      <c r="F22" s="3">
        <f t="shared" si="0"/>
        <v>153.04000000000002</v>
      </c>
      <c r="G22" s="3">
        <v>1</v>
      </c>
      <c r="H22" s="3" t="s">
        <v>71</v>
      </c>
      <c r="I22" s="4" t="s">
        <v>247</v>
      </c>
    </row>
    <row r="23" spans="1:9" s="5" customFormat="1" ht="14.25">
      <c r="A23" s="3">
        <v>20</v>
      </c>
      <c r="B23" s="3" t="s">
        <v>72</v>
      </c>
      <c r="C23" s="3" t="s">
        <v>73</v>
      </c>
      <c r="D23" s="3" t="s">
        <v>74</v>
      </c>
      <c r="E23" s="3">
        <v>78.42</v>
      </c>
      <c r="F23" s="3">
        <f t="shared" si="0"/>
        <v>152.42000000000002</v>
      </c>
      <c r="G23" s="3">
        <v>2</v>
      </c>
      <c r="H23" s="3" t="s">
        <v>71</v>
      </c>
      <c r="I23" s="4" t="s">
        <v>255</v>
      </c>
    </row>
    <row r="24" spans="1:9" s="5" customFormat="1" ht="14.25">
      <c r="A24" s="3">
        <v>21</v>
      </c>
      <c r="B24" s="3" t="s">
        <v>75</v>
      </c>
      <c r="C24" s="3" t="s">
        <v>76</v>
      </c>
      <c r="D24" s="3" t="s">
        <v>10</v>
      </c>
      <c r="E24" s="3">
        <v>76.86</v>
      </c>
      <c r="F24" s="3">
        <f t="shared" si="0"/>
        <v>151.86</v>
      </c>
      <c r="G24" s="3">
        <v>3</v>
      </c>
      <c r="H24" s="3" t="s">
        <v>71</v>
      </c>
      <c r="I24" s="4" t="s">
        <v>255</v>
      </c>
    </row>
    <row r="25" spans="1:9" s="5" customFormat="1" ht="14.25">
      <c r="A25" s="3">
        <v>22</v>
      </c>
      <c r="B25" s="3" t="s">
        <v>77</v>
      </c>
      <c r="C25" s="3" t="s">
        <v>78</v>
      </c>
      <c r="D25" s="3" t="s">
        <v>15</v>
      </c>
      <c r="E25" s="3">
        <v>75.46</v>
      </c>
      <c r="F25" s="3">
        <f t="shared" si="0"/>
        <v>150.95999999999998</v>
      </c>
      <c r="G25" s="3">
        <v>4</v>
      </c>
      <c r="H25" s="3" t="s">
        <v>71</v>
      </c>
      <c r="I25" s="4" t="s">
        <v>256</v>
      </c>
    </row>
    <row r="26" spans="1:9" s="5" customFormat="1" ht="14.25">
      <c r="A26" s="3">
        <v>23</v>
      </c>
      <c r="B26" s="3" t="s">
        <v>79</v>
      </c>
      <c r="C26" s="3" t="s">
        <v>80</v>
      </c>
      <c r="D26" s="3" t="s">
        <v>47</v>
      </c>
      <c r="E26" s="3">
        <v>75.52</v>
      </c>
      <c r="F26" s="3">
        <f t="shared" si="0"/>
        <v>144.51999999999998</v>
      </c>
      <c r="G26" s="3">
        <v>1</v>
      </c>
      <c r="H26" s="3" t="s">
        <v>81</v>
      </c>
      <c r="I26" s="4" t="s">
        <v>257</v>
      </c>
    </row>
    <row r="27" spans="1:9" s="5" customFormat="1" ht="14.25">
      <c r="A27" s="3">
        <v>24</v>
      </c>
      <c r="B27" s="3" t="s">
        <v>82</v>
      </c>
      <c r="C27" s="3" t="s">
        <v>83</v>
      </c>
      <c r="D27" s="3" t="s">
        <v>84</v>
      </c>
      <c r="E27" s="3">
        <v>75.94</v>
      </c>
      <c r="F27" s="3">
        <f t="shared" si="0"/>
        <v>144.19</v>
      </c>
      <c r="G27" s="3">
        <v>2</v>
      </c>
      <c r="H27" s="3" t="s">
        <v>81</v>
      </c>
      <c r="I27" s="4" t="s">
        <v>257</v>
      </c>
    </row>
    <row r="28" spans="1:9" s="5" customFormat="1" ht="14.25">
      <c r="A28" s="3">
        <v>25</v>
      </c>
      <c r="B28" s="3" t="s">
        <v>85</v>
      </c>
      <c r="C28" s="3" t="s">
        <v>86</v>
      </c>
      <c r="D28" s="3" t="s">
        <v>87</v>
      </c>
      <c r="E28" s="3">
        <v>77.98</v>
      </c>
      <c r="F28" s="3">
        <f t="shared" si="0"/>
        <v>153.73000000000002</v>
      </c>
      <c r="G28" s="3">
        <v>1</v>
      </c>
      <c r="H28" s="3" t="s">
        <v>88</v>
      </c>
      <c r="I28" s="4" t="s">
        <v>257</v>
      </c>
    </row>
    <row r="29" spans="1:9" s="5" customFormat="1" ht="14.25">
      <c r="A29" s="3">
        <v>26</v>
      </c>
      <c r="B29" s="3" t="s">
        <v>89</v>
      </c>
      <c r="C29" s="3" t="s">
        <v>90</v>
      </c>
      <c r="D29" s="3" t="s">
        <v>25</v>
      </c>
      <c r="E29" s="3">
        <v>74.35</v>
      </c>
      <c r="F29" s="3">
        <f t="shared" si="0"/>
        <v>147.85</v>
      </c>
      <c r="G29" s="3">
        <v>2</v>
      </c>
      <c r="H29" s="3" t="s">
        <v>88</v>
      </c>
      <c r="I29" s="4" t="s">
        <v>257</v>
      </c>
    </row>
    <row r="30" spans="1:9" s="5" customFormat="1" ht="14.25">
      <c r="A30" s="3">
        <v>27</v>
      </c>
      <c r="B30" s="3" t="s">
        <v>91</v>
      </c>
      <c r="C30" s="3" t="s">
        <v>92</v>
      </c>
      <c r="D30" s="3" t="s">
        <v>18</v>
      </c>
      <c r="E30" s="3">
        <v>78.01</v>
      </c>
      <c r="F30" s="3">
        <f t="shared" si="0"/>
        <v>151.01</v>
      </c>
      <c r="G30" s="3">
        <v>1</v>
      </c>
      <c r="H30" s="3" t="s">
        <v>93</v>
      </c>
      <c r="I30" s="4" t="s">
        <v>258</v>
      </c>
    </row>
    <row r="31" spans="1:9" s="5" customFormat="1" ht="14.25">
      <c r="A31" s="3">
        <v>28</v>
      </c>
      <c r="B31" s="3" t="s">
        <v>94</v>
      </c>
      <c r="C31" s="3" t="s">
        <v>95</v>
      </c>
      <c r="D31" s="3" t="s">
        <v>36</v>
      </c>
      <c r="E31" s="3">
        <v>73.31</v>
      </c>
      <c r="F31" s="3">
        <f t="shared" si="0"/>
        <v>144.31</v>
      </c>
      <c r="G31" s="3">
        <v>2</v>
      </c>
      <c r="H31" s="3" t="s">
        <v>93</v>
      </c>
      <c r="I31" s="4" t="s">
        <v>258</v>
      </c>
    </row>
    <row r="32" spans="1:9" s="5" customFormat="1" ht="14.25">
      <c r="A32" s="3">
        <v>29</v>
      </c>
      <c r="B32" s="3" t="s">
        <v>96</v>
      </c>
      <c r="C32" s="3" t="s">
        <v>97</v>
      </c>
      <c r="D32" s="3" t="s">
        <v>22</v>
      </c>
      <c r="E32" s="3">
        <v>80.78</v>
      </c>
      <c r="F32" s="3">
        <f t="shared" si="0"/>
        <v>150.28</v>
      </c>
      <c r="G32" s="3">
        <v>1</v>
      </c>
      <c r="H32" s="3" t="s">
        <v>98</v>
      </c>
      <c r="I32" s="4" t="s">
        <v>259</v>
      </c>
    </row>
    <row r="33" spans="1:9" s="5" customFormat="1" ht="14.25">
      <c r="A33" s="3">
        <v>30</v>
      </c>
      <c r="B33" s="3" t="s">
        <v>99</v>
      </c>
      <c r="C33" s="3" t="s">
        <v>100</v>
      </c>
      <c r="D33" s="3" t="s">
        <v>51</v>
      </c>
      <c r="E33" s="3">
        <v>75.67</v>
      </c>
      <c r="F33" s="3">
        <f t="shared" si="0"/>
        <v>145.67000000000002</v>
      </c>
      <c r="G33" s="3">
        <v>2</v>
      </c>
      <c r="H33" s="3" t="s">
        <v>98</v>
      </c>
      <c r="I33" s="4" t="s">
        <v>259</v>
      </c>
    </row>
    <row r="34" spans="1:9" s="5" customFormat="1" ht="14.25">
      <c r="A34" s="3">
        <v>31</v>
      </c>
      <c r="B34" s="3" t="s">
        <v>101</v>
      </c>
      <c r="C34" s="3" t="s">
        <v>102</v>
      </c>
      <c r="D34" s="3" t="s">
        <v>25</v>
      </c>
      <c r="E34" s="3">
        <v>78.24</v>
      </c>
      <c r="F34" s="3">
        <f t="shared" si="0"/>
        <v>151.74</v>
      </c>
      <c r="G34" s="3">
        <v>1</v>
      </c>
      <c r="H34" s="3" t="s">
        <v>103</v>
      </c>
      <c r="I34" s="4" t="s">
        <v>260</v>
      </c>
    </row>
    <row r="35" spans="1:9" s="5" customFormat="1" ht="14.25">
      <c r="A35" s="3">
        <v>32</v>
      </c>
      <c r="B35" s="3" t="s">
        <v>104</v>
      </c>
      <c r="C35" s="3" t="s">
        <v>105</v>
      </c>
      <c r="D35" s="3" t="s">
        <v>106</v>
      </c>
      <c r="E35" s="3">
        <v>76.04</v>
      </c>
      <c r="F35" s="3">
        <f t="shared" si="0"/>
        <v>151.29000000000002</v>
      </c>
      <c r="G35" s="3">
        <v>2</v>
      </c>
      <c r="H35" s="3" t="s">
        <v>103</v>
      </c>
      <c r="I35" s="4" t="s">
        <v>260</v>
      </c>
    </row>
    <row r="36" spans="1:9" s="5" customFormat="1" ht="14.25">
      <c r="A36" s="3">
        <v>33</v>
      </c>
      <c r="B36" s="3" t="s">
        <v>107</v>
      </c>
      <c r="C36" s="3" t="s">
        <v>108</v>
      </c>
      <c r="D36" s="3" t="s">
        <v>25</v>
      </c>
      <c r="E36" s="3">
        <v>77.31</v>
      </c>
      <c r="F36" s="3">
        <f t="shared" si="0"/>
        <v>150.81</v>
      </c>
      <c r="G36" s="3">
        <v>3</v>
      </c>
      <c r="H36" s="3" t="s">
        <v>103</v>
      </c>
      <c r="I36" s="4" t="s">
        <v>261</v>
      </c>
    </row>
    <row r="37" spans="1:9" s="5" customFormat="1" ht="14.25">
      <c r="A37" s="3">
        <v>34</v>
      </c>
      <c r="B37" s="3" t="s">
        <v>109</v>
      </c>
      <c r="C37" s="3" t="s">
        <v>110</v>
      </c>
      <c r="D37" s="3" t="s">
        <v>36</v>
      </c>
      <c r="E37" s="3">
        <v>77.88</v>
      </c>
      <c r="F37" s="3">
        <f t="shared" si="0"/>
        <v>148.88</v>
      </c>
      <c r="G37" s="3">
        <v>4</v>
      </c>
      <c r="H37" s="3" t="s">
        <v>103</v>
      </c>
      <c r="I37" s="4" t="s">
        <v>261</v>
      </c>
    </row>
    <row r="38" spans="1:9" s="5" customFormat="1" ht="14.25">
      <c r="A38" s="3">
        <v>35</v>
      </c>
      <c r="B38" s="3" t="s">
        <v>111</v>
      </c>
      <c r="C38" s="3" t="s">
        <v>112</v>
      </c>
      <c r="D38" s="3" t="s">
        <v>37</v>
      </c>
      <c r="E38" s="3">
        <v>78.71</v>
      </c>
      <c r="F38" s="3">
        <f t="shared" si="0"/>
        <v>151.20999999999998</v>
      </c>
      <c r="G38" s="3">
        <v>1</v>
      </c>
      <c r="H38" s="3" t="s">
        <v>113</v>
      </c>
      <c r="I38" s="4" t="s">
        <v>262</v>
      </c>
    </row>
    <row r="39" spans="1:9" s="5" customFormat="1" ht="14.25">
      <c r="A39" s="3">
        <v>36</v>
      </c>
      <c r="B39" s="3" t="s">
        <v>114</v>
      </c>
      <c r="C39" s="3" t="s">
        <v>115</v>
      </c>
      <c r="D39" s="3" t="s">
        <v>29</v>
      </c>
      <c r="E39" s="3">
        <v>78.08</v>
      </c>
      <c r="F39" s="3">
        <f t="shared" si="0"/>
        <v>149.57999999999998</v>
      </c>
      <c r="G39" s="3">
        <v>2</v>
      </c>
      <c r="H39" s="3" t="s">
        <v>113</v>
      </c>
      <c r="I39" s="4" t="s">
        <v>262</v>
      </c>
    </row>
    <row r="40" spans="1:9" s="5" customFormat="1" ht="14.25">
      <c r="A40" s="3">
        <v>37</v>
      </c>
      <c r="B40" s="3" t="s">
        <v>116</v>
      </c>
      <c r="C40" s="3" t="s">
        <v>117</v>
      </c>
      <c r="D40" s="3" t="s">
        <v>74</v>
      </c>
      <c r="E40" s="3">
        <v>77.94</v>
      </c>
      <c r="F40" s="3">
        <f t="shared" si="0"/>
        <v>151.94</v>
      </c>
      <c r="G40" s="3">
        <v>1</v>
      </c>
      <c r="H40" s="3" t="s">
        <v>118</v>
      </c>
      <c r="I40" s="4" t="s">
        <v>252</v>
      </c>
    </row>
    <row r="41" spans="1:9" s="5" customFormat="1" ht="14.25">
      <c r="A41" s="3">
        <v>38</v>
      </c>
      <c r="B41" s="3" t="s">
        <v>119</v>
      </c>
      <c r="C41" s="3" t="s">
        <v>120</v>
      </c>
      <c r="D41" s="3" t="s">
        <v>37</v>
      </c>
      <c r="E41" s="3">
        <v>77.02</v>
      </c>
      <c r="F41" s="3">
        <f t="shared" si="0"/>
        <v>149.51999999999998</v>
      </c>
      <c r="G41" s="3">
        <v>2</v>
      </c>
      <c r="H41" s="3" t="s">
        <v>118</v>
      </c>
      <c r="I41" s="4" t="s">
        <v>263</v>
      </c>
    </row>
    <row r="42" spans="1:9" s="5" customFormat="1" ht="14.25">
      <c r="A42" s="3">
        <v>39</v>
      </c>
      <c r="B42" s="3" t="s">
        <v>121</v>
      </c>
      <c r="C42" s="3" t="s">
        <v>122</v>
      </c>
      <c r="D42" s="3" t="s">
        <v>37</v>
      </c>
      <c r="E42" s="3">
        <v>76.2</v>
      </c>
      <c r="F42" s="3">
        <f t="shared" si="0"/>
        <v>148.7</v>
      </c>
      <c r="G42" s="3">
        <v>1</v>
      </c>
      <c r="H42" s="3" t="s">
        <v>123</v>
      </c>
      <c r="I42" s="4" t="s">
        <v>264</v>
      </c>
    </row>
    <row r="43" spans="1:9" s="5" customFormat="1" ht="14.25">
      <c r="A43" s="3">
        <v>40</v>
      </c>
      <c r="B43" s="3" t="s">
        <v>124</v>
      </c>
      <c r="C43" s="3" t="s">
        <v>125</v>
      </c>
      <c r="D43" s="3" t="s">
        <v>18</v>
      </c>
      <c r="E43" s="3">
        <v>75.6</v>
      </c>
      <c r="F43" s="3">
        <f aca="true" t="shared" si="1" ref="F43:F81">D43+E43</f>
        <v>148.6</v>
      </c>
      <c r="G43" s="3">
        <v>2</v>
      </c>
      <c r="H43" s="3" t="s">
        <v>123</v>
      </c>
      <c r="I43" s="4" t="s">
        <v>248</v>
      </c>
    </row>
    <row r="44" spans="1:9" s="5" customFormat="1" ht="14.25">
      <c r="A44" s="3">
        <v>41</v>
      </c>
      <c r="B44" s="3" t="s">
        <v>126</v>
      </c>
      <c r="C44" s="3" t="s">
        <v>127</v>
      </c>
      <c r="D44" s="3" t="s">
        <v>10</v>
      </c>
      <c r="E44" s="3">
        <v>76.34</v>
      </c>
      <c r="F44" s="3">
        <f t="shared" si="1"/>
        <v>151.34</v>
      </c>
      <c r="G44" s="3">
        <v>1</v>
      </c>
      <c r="H44" s="3" t="s">
        <v>128</v>
      </c>
      <c r="I44" s="4" t="s">
        <v>265</v>
      </c>
    </row>
    <row r="45" spans="1:9" s="5" customFormat="1" ht="14.25">
      <c r="A45" s="3">
        <v>42</v>
      </c>
      <c r="B45" s="3" t="s">
        <v>129</v>
      </c>
      <c r="C45" s="3" t="s">
        <v>130</v>
      </c>
      <c r="D45" s="3" t="s">
        <v>25</v>
      </c>
      <c r="E45" s="3">
        <v>77.78</v>
      </c>
      <c r="F45" s="3">
        <f t="shared" si="1"/>
        <v>151.28</v>
      </c>
      <c r="G45" s="3">
        <v>2</v>
      </c>
      <c r="H45" s="3" t="s">
        <v>128</v>
      </c>
      <c r="I45" s="4" t="s">
        <v>266</v>
      </c>
    </row>
    <row r="46" spans="1:9" s="5" customFormat="1" ht="14.25">
      <c r="A46" s="3">
        <v>43</v>
      </c>
      <c r="B46" s="3" t="s">
        <v>131</v>
      </c>
      <c r="C46" s="3" t="s">
        <v>132</v>
      </c>
      <c r="D46" s="3" t="s">
        <v>25</v>
      </c>
      <c r="E46" s="3">
        <v>75.83</v>
      </c>
      <c r="F46" s="3">
        <f t="shared" si="1"/>
        <v>149.32999999999998</v>
      </c>
      <c r="G46" s="3">
        <v>3</v>
      </c>
      <c r="H46" s="3" t="s">
        <v>128</v>
      </c>
      <c r="I46" s="4" t="s">
        <v>267</v>
      </c>
    </row>
    <row r="47" spans="1:9" s="5" customFormat="1" ht="14.25">
      <c r="A47" s="3">
        <v>44</v>
      </c>
      <c r="B47" s="3" t="s">
        <v>133</v>
      </c>
      <c r="C47" s="3" t="s">
        <v>134</v>
      </c>
      <c r="D47" s="3" t="s">
        <v>74</v>
      </c>
      <c r="E47" s="3">
        <v>74.95</v>
      </c>
      <c r="F47" s="3">
        <f t="shared" si="1"/>
        <v>148.95</v>
      </c>
      <c r="G47" s="3">
        <v>4</v>
      </c>
      <c r="H47" s="3" t="s">
        <v>128</v>
      </c>
      <c r="I47" s="4" t="s">
        <v>267</v>
      </c>
    </row>
    <row r="48" spans="1:9" s="5" customFormat="1" ht="14.25">
      <c r="A48" s="3">
        <v>45</v>
      </c>
      <c r="B48" s="3" t="s">
        <v>135</v>
      </c>
      <c r="C48" s="3" t="s">
        <v>136</v>
      </c>
      <c r="D48" s="3" t="s">
        <v>15</v>
      </c>
      <c r="E48" s="3">
        <v>76.22</v>
      </c>
      <c r="F48" s="3">
        <f t="shared" si="1"/>
        <v>151.72</v>
      </c>
      <c r="G48" s="3">
        <v>1</v>
      </c>
      <c r="H48" s="3" t="s">
        <v>137</v>
      </c>
      <c r="I48" s="4" t="s">
        <v>268</v>
      </c>
    </row>
    <row r="49" spans="1:9" s="5" customFormat="1" ht="14.25">
      <c r="A49" s="3">
        <v>46</v>
      </c>
      <c r="B49" s="3" t="s">
        <v>138</v>
      </c>
      <c r="C49" s="3" t="s">
        <v>139</v>
      </c>
      <c r="D49" s="3" t="s">
        <v>18</v>
      </c>
      <c r="E49" s="3">
        <v>77.4</v>
      </c>
      <c r="F49" s="3">
        <f t="shared" si="1"/>
        <v>150.4</v>
      </c>
      <c r="G49" s="3">
        <v>2</v>
      </c>
      <c r="H49" s="3" t="s">
        <v>137</v>
      </c>
      <c r="I49" s="4" t="s">
        <v>268</v>
      </c>
    </row>
    <row r="50" spans="1:9" s="5" customFormat="1" ht="14.25">
      <c r="A50" s="3">
        <v>47</v>
      </c>
      <c r="B50" s="3" t="s">
        <v>140</v>
      </c>
      <c r="C50" s="3" t="s">
        <v>141</v>
      </c>
      <c r="D50" s="3" t="s">
        <v>29</v>
      </c>
      <c r="E50" s="3">
        <v>79.66</v>
      </c>
      <c r="F50" s="3">
        <f t="shared" si="1"/>
        <v>151.16</v>
      </c>
      <c r="G50" s="3">
        <v>1</v>
      </c>
      <c r="H50" s="3" t="s">
        <v>142</v>
      </c>
      <c r="I50" s="4" t="s">
        <v>245</v>
      </c>
    </row>
    <row r="51" spans="1:9" s="5" customFormat="1" ht="14.25">
      <c r="A51" s="3">
        <v>48</v>
      </c>
      <c r="B51" s="3" t="s">
        <v>143</v>
      </c>
      <c r="C51" s="3" t="s">
        <v>144</v>
      </c>
      <c r="D51" s="3" t="s">
        <v>29</v>
      </c>
      <c r="E51" s="3">
        <v>79.18</v>
      </c>
      <c r="F51" s="3">
        <f t="shared" si="1"/>
        <v>150.68</v>
      </c>
      <c r="G51" s="3">
        <v>2</v>
      </c>
      <c r="H51" s="3" t="s">
        <v>142</v>
      </c>
      <c r="I51" s="4" t="s">
        <v>245</v>
      </c>
    </row>
    <row r="52" spans="1:9" s="5" customFormat="1" ht="14.25">
      <c r="A52" s="3">
        <v>49</v>
      </c>
      <c r="B52" s="3" t="s">
        <v>145</v>
      </c>
      <c r="C52" s="3" t="s">
        <v>146</v>
      </c>
      <c r="D52" s="3" t="s">
        <v>147</v>
      </c>
      <c r="E52" s="3">
        <v>74.5</v>
      </c>
      <c r="F52" s="3">
        <f t="shared" si="1"/>
        <v>151.5</v>
      </c>
      <c r="G52" s="3">
        <v>1</v>
      </c>
      <c r="H52" s="3" t="s">
        <v>148</v>
      </c>
      <c r="I52" s="4" t="s">
        <v>245</v>
      </c>
    </row>
    <row r="53" spans="1:9" s="5" customFormat="1" ht="14.25">
      <c r="A53" s="3">
        <v>50</v>
      </c>
      <c r="B53" s="3" t="s">
        <v>149</v>
      </c>
      <c r="C53" s="3" t="s">
        <v>150</v>
      </c>
      <c r="D53" s="3" t="s">
        <v>40</v>
      </c>
      <c r="E53" s="3">
        <v>75.18</v>
      </c>
      <c r="F53" s="3">
        <f t="shared" si="1"/>
        <v>149.68</v>
      </c>
      <c r="G53" s="3">
        <v>2</v>
      </c>
      <c r="H53" s="3" t="s">
        <v>148</v>
      </c>
      <c r="I53" s="4" t="s">
        <v>245</v>
      </c>
    </row>
    <row r="54" spans="1:9" s="5" customFormat="1" ht="14.25">
      <c r="A54" s="3">
        <v>51</v>
      </c>
      <c r="B54" s="3" t="s">
        <v>151</v>
      </c>
      <c r="C54" s="3" t="s">
        <v>152</v>
      </c>
      <c r="D54" s="3" t="s">
        <v>44</v>
      </c>
      <c r="E54" s="3">
        <v>75.67</v>
      </c>
      <c r="F54" s="3">
        <f t="shared" si="1"/>
        <v>146.17000000000002</v>
      </c>
      <c r="G54" s="3">
        <v>1</v>
      </c>
      <c r="H54" s="3" t="s">
        <v>153</v>
      </c>
      <c r="I54" s="4" t="s">
        <v>269</v>
      </c>
    </row>
    <row r="55" spans="1:9" s="5" customFormat="1" ht="14.25">
      <c r="A55" s="3">
        <v>52</v>
      </c>
      <c r="B55" s="3" t="s">
        <v>154</v>
      </c>
      <c r="C55" s="3" t="s">
        <v>155</v>
      </c>
      <c r="D55" s="3" t="s">
        <v>22</v>
      </c>
      <c r="E55" s="3">
        <v>76.54</v>
      </c>
      <c r="F55" s="3">
        <f t="shared" si="1"/>
        <v>146.04000000000002</v>
      </c>
      <c r="G55" s="3">
        <v>2</v>
      </c>
      <c r="H55" s="3" t="s">
        <v>153</v>
      </c>
      <c r="I55" s="4" t="s">
        <v>269</v>
      </c>
    </row>
    <row r="56" spans="1:9" s="5" customFormat="1" ht="14.25">
      <c r="A56" s="3">
        <v>53</v>
      </c>
      <c r="B56" s="3" t="s">
        <v>157</v>
      </c>
      <c r="C56" s="3" t="s">
        <v>158</v>
      </c>
      <c r="D56" s="3" t="s">
        <v>36</v>
      </c>
      <c r="E56" s="3">
        <v>79.98</v>
      </c>
      <c r="F56" s="3">
        <f t="shared" si="1"/>
        <v>150.98000000000002</v>
      </c>
      <c r="G56" s="3">
        <v>1</v>
      </c>
      <c r="H56" s="3" t="s">
        <v>159</v>
      </c>
      <c r="I56" s="4" t="s">
        <v>270</v>
      </c>
    </row>
    <row r="57" spans="1:9" s="5" customFormat="1" ht="14.25">
      <c r="A57" s="3">
        <v>54</v>
      </c>
      <c r="B57" s="3" t="s">
        <v>160</v>
      </c>
      <c r="C57" s="3" t="s">
        <v>161</v>
      </c>
      <c r="D57" s="3" t="s">
        <v>36</v>
      </c>
      <c r="E57" s="3">
        <v>76.03</v>
      </c>
      <c r="F57" s="3">
        <f t="shared" si="1"/>
        <v>147.03</v>
      </c>
      <c r="G57" s="3">
        <v>2</v>
      </c>
      <c r="H57" s="3" t="s">
        <v>159</v>
      </c>
      <c r="I57" s="4" t="s">
        <v>257</v>
      </c>
    </row>
    <row r="58" spans="1:9" s="5" customFormat="1" ht="14.25">
      <c r="A58" s="3">
        <v>55</v>
      </c>
      <c r="B58" s="3" t="s">
        <v>162</v>
      </c>
      <c r="C58" s="3" t="s">
        <v>163</v>
      </c>
      <c r="D58" s="3" t="s">
        <v>18</v>
      </c>
      <c r="E58" s="3">
        <v>75.53</v>
      </c>
      <c r="F58" s="3">
        <f t="shared" si="1"/>
        <v>148.53</v>
      </c>
      <c r="G58" s="3">
        <v>1</v>
      </c>
      <c r="H58" s="3" t="s">
        <v>164</v>
      </c>
      <c r="I58" s="4" t="s">
        <v>271</v>
      </c>
    </row>
    <row r="59" spans="1:9" s="5" customFormat="1" ht="14.25">
      <c r="A59" s="3">
        <v>56</v>
      </c>
      <c r="B59" s="3" t="s">
        <v>165</v>
      </c>
      <c r="C59" s="3" t="s">
        <v>166</v>
      </c>
      <c r="D59" s="3" t="s">
        <v>40</v>
      </c>
      <c r="E59" s="3">
        <v>73.63</v>
      </c>
      <c r="F59" s="3">
        <f t="shared" si="1"/>
        <v>148.13</v>
      </c>
      <c r="G59" s="3">
        <v>2</v>
      </c>
      <c r="H59" s="3" t="s">
        <v>164</v>
      </c>
      <c r="I59" s="4" t="s">
        <v>272</v>
      </c>
    </row>
    <row r="60" spans="1:9" s="5" customFormat="1" ht="14.25">
      <c r="A60" s="3">
        <v>57</v>
      </c>
      <c r="B60" s="3" t="s">
        <v>167</v>
      </c>
      <c r="C60" s="3" t="s">
        <v>168</v>
      </c>
      <c r="D60" s="3" t="s">
        <v>68</v>
      </c>
      <c r="E60" s="3">
        <v>76.45</v>
      </c>
      <c r="F60" s="3">
        <f t="shared" si="1"/>
        <v>152.45</v>
      </c>
      <c r="G60" s="3">
        <v>1</v>
      </c>
      <c r="H60" s="3" t="s">
        <v>169</v>
      </c>
      <c r="I60" s="4" t="s">
        <v>273</v>
      </c>
    </row>
    <row r="61" spans="1:9" s="5" customFormat="1" ht="14.25">
      <c r="A61" s="3">
        <v>58</v>
      </c>
      <c r="B61" s="3" t="s">
        <v>170</v>
      </c>
      <c r="C61" s="3" t="s">
        <v>171</v>
      </c>
      <c r="D61" s="3" t="s">
        <v>74</v>
      </c>
      <c r="E61" s="3">
        <v>77.1</v>
      </c>
      <c r="F61" s="3">
        <f t="shared" si="1"/>
        <v>151.1</v>
      </c>
      <c r="G61" s="3">
        <v>2</v>
      </c>
      <c r="H61" s="3" t="s">
        <v>169</v>
      </c>
      <c r="I61" s="4" t="s">
        <v>273</v>
      </c>
    </row>
    <row r="62" spans="1:9" s="5" customFormat="1" ht="14.25">
      <c r="A62" s="3">
        <v>59</v>
      </c>
      <c r="B62" s="3" t="s">
        <v>172</v>
      </c>
      <c r="C62" s="3" t="s">
        <v>173</v>
      </c>
      <c r="D62" s="3" t="s">
        <v>174</v>
      </c>
      <c r="E62" s="3">
        <v>78.59</v>
      </c>
      <c r="F62" s="3">
        <f t="shared" si="1"/>
        <v>145.09</v>
      </c>
      <c r="G62" s="3">
        <v>1</v>
      </c>
      <c r="H62" s="3" t="s">
        <v>175</v>
      </c>
      <c r="I62" s="4" t="s">
        <v>274</v>
      </c>
    </row>
    <row r="63" spans="1:9" s="5" customFormat="1" ht="14.25">
      <c r="A63" s="3">
        <v>60</v>
      </c>
      <c r="B63" s="3" t="s">
        <v>176</v>
      </c>
      <c r="C63" s="3" t="s">
        <v>177</v>
      </c>
      <c r="D63" s="3" t="s">
        <v>178</v>
      </c>
      <c r="E63" s="3">
        <v>73.27</v>
      </c>
      <c r="F63" s="3">
        <f t="shared" si="1"/>
        <v>140.76999999999998</v>
      </c>
      <c r="G63" s="3">
        <v>2</v>
      </c>
      <c r="H63" s="3" t="s">
        <v>175</v>
      </c>
      <c r="I63" s="4" t="s">
        <v>275</v>
      </c>
    </row>
    <row r="64" spans="1:9" s="5" customFormat="1" ht="14.25">
      <c r="A64" s="3">
        <v>61</v>
      </c>
      <c r="B64" s="3" t="s">
        <v>179</v>
      </c>
      <c r="C64" s="3" t="s">
        <v>180</v>
      </c>
      <c r="D64" s="3" t="s">
        <v>68</v>
      </c>
      <c r="E64" s="3">
        <v>78.66</v>
      </c>
      <c r="F64" s="3">
        <f t="shared" si="1"/>
        <v>154.66</v>
      </c>
      <c r="G64" s="3">
        <v>1</v>
      </c>
      <c r="H64" s="3" t="s">
        <v>181</v>
      </c>
      <c r="I64" s="4" t="s">
        <v>276</v>
      </c>
    </row>
    <row r="65" spans="1:9" s="5" customFormat="1" ht="14.25">
      <c r="A65" s="3">
        <v>62</v>
      </c>
      <c r="B65" s="3" t="s">
        <v>182</v>
      </c>
      <c r="C65" s="3" t="s">
        <v>183</v>
      </c>
      <c r="D65" s="3" t="s">
        <v>10</v>
      </c>
      <c r="E65" s="3">
        <v>74.76</v>
      </c>
      <c r="F65" s="3">
        <f t="shared" si="1"/>
        <v>149.76</v>
      </c>
      <c r="G65" s="3">
        <v>2</v>
      </c>
      <c r="H65" s="3" t="s">
        <v>181</v>
      </c>
      <c r="I65" s="4" t="s">
        <v>277</v>
      </c>
    </row>
    <row r="66" spans="1:9" s="5" customFormat="1" ht="14.25">
      <c r="A66" s="3">
        <v>63</v>
      </c>
      <c r="B66" s="3" t="s">
        <v>184</v>
      </c>
      <c r="C66" s="3" t="s">
        <v>185</v>
      </c>
      <c r="D66" s="3" t="s">
        <v>51</v>
      </c>
      <c r="E66" s="3">
        <v>81.81</v>
      </c>
      <c r="F66" s="3">
        <f t="shared" si="1"/>
        <v>151.81</v>
      </c>
      <c r="G66" s="3">
        <v>1</v>
      </c>
      <c r="H66" s="3" t="s">
        <v>186</v>
      </c>
      <c r="I66" s="4" t="s">
        <v>277</v>
      </c>
    </row>
    <row r="67" spans="1:9" s="5" customFormat="1" ht="14.25">
      <c r="A67" s="3">
        <v>64</v>
      </c>
      <c r="B67" s="3" t="s">
        <v>187</v>
      </c>
      <c r="C67" s="3" t="s">
        <v>188</v>
      </c>
      <c r="D67" s="3" t="s">
        <v>156</v>
      </c>
      <c r="E67" s="3">
        <v>77.32</v>
      </c>
      <c r="F67" s="3">
        <f t="shared" si="1"/>
        <v>145.82</v>
      </c>
      <c r="G67" s="3">
        <v>2</v>
      </c>
      <c r="H67" s="3" t="s">
        <v>186</v>
      </c>
      <c r="I67" s="4" t="s">
        <v>277</v>
      </c>
    </row>
    <row r="68" spans="1:9" s="5" customFormat="1" ht="14.25">
      <c r="A68" s="3">
        <v>65</v>
      </c>
      <c r="B68" s="3" t="s">
        <v>189</v>
      </c>
      <c r="C68" s="3" t="s">
        <v>190</v>
      </c>
      <c r="D68" s="3" t="s">
        <v>10</v>
      </c>
      <c r="E68" s="3">
        <v>76.96</v>
      </c>
      <c r="F68" s="3">
        <f t="shared" si="1"/>
        <v>151.95999999999998</v>
      </c>
      <c r="G68" s="3">
        <v>1</v>
      </c>
      <c r="H68" s="3" t="s">
        <v>191</v>
      </c>
      <c r="I68" s="4" t="s">
        <v>261</v>
      </c>
    </row>
    <row r="69" spans="1:9" s="5" customFormat="1" ht="14.25">
      <c r="A69" s="3">
        <v>66</v>
      </c>
      <c r="B69" s="3" t="s">
        <v>192</v>
      </c>
      <c r="C69" s="3" t="s">
        <v>193</v>
      </c>
      <c r="D69" s="3" t="s">
        <v>74</v>
      </c>
      <c r="E69" s="3">
        <v>77.2</v>
      </c>
      <c r="F69" s="3">
        <f t="shared" si="1"/>
        <v>151.2</v>
      </c>
      <c r="G69" s="3">
        <v>2</v>
      </c>
      <c r="H69" s="3" t="s">
        <v>191</v>
      </c>
      <c r="I69" s="4" t="s">
        <v>261</v>
      </c>
    </row>
    <row r="70" spans="1:9" s="5" customFormat="1" ht="14.25">
      <c r="A70" s="3">
        <v>67</v>
      </c>
      <c r="B70" s="3" t="s">
        <v>194</v>
      </c>
      <c r="C70" s="3" t="s">
        <v>195</v>
      </c>
      <c r="D70" s="3" t="s">
        <v>74</v>
      </c>
      <c r="E70" s="3">
        <v>79.56</v>
      </c>
      <c r="F70" s="3">
        <f t="shared" si="1"/>
        <v>153.56</v>
      </c>
      <c r="G70" s="3">
        <v>1</v>
      </c>
      <c r="H70" s="3" t="s">
        <v>196</v>
      </c>
      <c r="I70" s="4" t="s">
        <v>278</v>
      </c>
    </row>
    <row r="71" spans="1:9" s="5" customFormat="1" ht="14.25">
      <c r="A71" s="3">
        <v>68</v>
      </c>
      <c r="B71" s="3" t="s">
        <v>197</v>
      </c>
      <c r="C71" s="3" t="s">
        <v>198</v>
      </c>
      <c r="D71" s="3" t="s">
        <v>10</v>
      </c>
      <c r="E71" s="3">
        <v>77</v>
      </c>
      <c r="F71" s="3">
        <f t="shared" si="1"/>
        <v>152</v>
      </c>
      <c r="G71" s="3">
        <v>2</v>
      </c>
      <c r="H71" s="3" t="s">
        <v>196</v>
      </c>
      <c r="I71" s="4" t="s">
        <v>279</v>
      </c>
    </row>
    <row r="72" spans="1:9" s="5" customFormat="1" ht="14.25">
      <c r="A72" s="3">
        <v>69</v>
      </c>
      <c r="B72" s="3" t="s">
        <v>199</v>
      </c>
      <c r="C72" s="3" t="s">
        <v>200</v>
      </c>
      <c r="D72" s="3" t="s">
        <v>10</v>
      </c>
      <c r="E72" s="3">
        <v>76.98</v>
      </c>
      <c r="F72" s="3">
        <f t="shared" si="1"/>
        <v>151.98000000000002</v>
      </c>
      <c r="G72" s="3">
        <v>1</v>
      </c>
      <c r="H72" s="3" t="s">
        <v>201</v>
      </c>
      <c r="I72" s="4" t="s">
        <v>280</v>
      </c>
    </row>
    <row r="73" spans="1:9" s="5" customFormat="1" ht="14.25">
      <c r="A73" s="3">
        <v>70</v>
      </c>
      <c r="B73" s="3" t="s">
        <v>202</v>
      </c>
      <c r="C73" s="3" t="s">
        <v>203</v>
      </c>
      <c r="D73" s="3" t="s">
        <v>74</v>
      </c>
      <c r="E73" s="3">
        <v>77.4</v>
      </c>
      <c r="F73" s="3">
        <f t="shared" si="1"/>
        <v>151.4</v>
      </c>
      <c r="G73" s="3">
        <v>2</v>
      </c>
      <c r="H73" s="3" t="s">
        <v>201</v>
      </c>
      <c r="I73" s="4" t="s">
        <v>280</v>
      </c>
    </row>
    <row r="74" spans="1:9" s="5" customFormat="1" ht="14.25">
      <c r="A74" s="3">
        <v>71</v>
      </c>
      <c r="B74" s="3" t="s">
        <v>204</v>
      </c>
      <c r="C74" s="3" t="s">
        <v>205</v>
      </c>
      <c r="D74" s="3" t="s">
        <v>25</v>
      </c>
      <c r="E74" s="3">
        <v>79.24</v>
      </c>
      <c r="F74" s="3">
        <f t="shared" si="1"/>
        <v>152.74</v>
      </c>
      <c r="G74" s="3">
        <v>1</v>
      </c>
      <c r="H74" s="3" t="s">
        <v>206</v>
      </c>
      <c r="I74" s="4" t="s">
        <v>281</v>
      </c>
    </row>
    <row r="75" spans="1:9" s="5" customFormat="1" ht="14.25">
      <c r="A75" s="3">
        <v>72</v>
      </c>
      <c r="B75" s="3" t="s">
        <v>207</v>
      </c>
      <c r="C75" s="3" t="s">
        <v>208</v>
      </c>
      <c r="D75" s="3" t="s">
        <v>44</v>
      </c>
      <c r="E75" s="3">
        <v>78.75</v>
      </c>
      <c r="F75" s="3">
        <f t="shared" si="1"/>
        <v>149.25</v>
      </c>
      <c r="G75" s="3">
        <v>2</v>
      </c>
      <c r="H75" s="3" t="s">
        <v>206</v>
      </c>
      <c r="I75" s="4" t="s">
        <v>281</v>
      </c>
    </row>
    <row r="76" spans="1:9" s="5" customFormat="1" ht="14.25">
      <c r="A76" s="3">
        <v>73</v>
      </c>
      <c r="B76" s="3" t="s">
        <v>209</v>
      </c>
      <c r="C76" s="3" t="s">
        <v>210</v>
      </c>
      <c r="D76" s="3" t="s">
        <v>211</v>
      </c>
      <c r="E76" s="3">
        <v>80.57</v>
      </c>
      <c r="F76" s="3">
        <f t="shared" si="1"/>
        <v>154.32</v>
      </c>
      <c r="G76" s="3">
        <v>1</v>
      </c>
      <c r="H76" s="3" t="s">
        <v>212</v>
      </c>
      <c r="I76" s="4" t="s">
        <v>282</v>
      </c>
    </row>
    <row r="77" spans="1:9" s="5" customFormat="1" ht="14.25">
      <c r="A77" s="3">
        <v>74</v>
      </c>
      <c r="B77" s="3" t="s">
        <v>213</v>
      </c>
      <c r="C77" s="3" t="s">
        <v>214</v>
      </c>
      <c r="D77" s="3" t="s">
        <v>29</v>
      </c>
      <c r="E77" s="3">
        <v>77.63</v>
      </c>
      <c r="F77" s="3">
        <f t="shared" si="1"/>
        <v>149.13</v>
      </c>
      <c r="G77" s="3">
        <v>2</v>
      </c>
      <c r="H77" s="3" t="s">
        <v>212</v>
      </c>
      <c r="I77" s="4" t="s">
        <v>282</v>
      </c>
    </row>
    <row r="78" spans="1:9" s="5" customFormat="1" ht="14.25">
      <c r="A78" s="3">
        <v>75</v>
      </c>
      <c r="B78" s="3" t="s">
        <v>215</v>
      </c>
      <c r="C78" s="3" t="s">
        <v>216</v>
      </c>
      <c r="D78" s="3" t="s">
        <v>51</v>
      </c>
      <c r="E78" s="3">
        <v>76.72</v>
      </c>
      <c r="F78" s="3">
        <f t="shared" si="1"/>
        <v>146.72</v>
      </c>
      <c r="G78" s="3">
        <v>1</v>
      </c>
      <c r="H78" s="3" t="s">
        <v>217</v>
      </c>
      <c r="I78" s="4" t="s">
        <v>271</v>
      </c>
    </row>
    <row r="79" spans="1:9" s="5" customFormat="1" ht="14.25">
      <c r="A79" s="3">
        <v>76</v>
      </c>
      <c r="B79" s="3" t="s">
        <v>218</v>
      </c>
      <c r="C79" s="3" t="s">
        <v>219</v>
      </c>
      <c r="D79" s="3" t="s">
        <v>52</v>
      </c>
      <c r="E79" s="3">
        <v>73.92</v>
      </c>
      <c r="F79" s="3">
        <f t="shared" si="1"/>
        <v>145.17000000000002</v>
      </c>
      <c r="G79" s="3">
        <v>2</v>
      </c>
      <c r="H79" s="3" t="s">
        <v>217</v>
      </c>
      <c r="I79" s="4" t="s">
        <v>283</v>
      </c>
    </row>
    <row r="80" spans="1:9" s="5" customFormat="1" ht="14.25">
      <c r="A80" s="3">
        <v>77</v>
      </c>
      <c r="B80" s="3" t="s">
        <v>220</v>
      </c>
      <c r="C80" s="3" t="s">
        <v>221</v>
      </c>
      <c r="D80" s="3" t="s">
        <v>37</v>
      </c>
      <c r="E80" s="3">
        <v>82.34</v>
      </c>
      <c r="F80" s="3">
        <f t="shared" si="1"/>
        <v>154.84</v>
      </c>
      <c r="G80" s="3">
        <v>1</v>
      </c>
      <c r="H80" s="3" t="s">
        <v>222</v>
      </c>
      <c r="I80" s="4" t="s">
        <v>284</v>
      </c>
    </row>
    <row r="81" spans="1:9" s="5" customFormat="1" ht="14.25">
      <c r="A81" s="3">
        <v>78</v>
      </c>
      <c r="B81" s="3" t="s">
        <v>223</v>
      </c>
      <c r="C81" s="3" t="s">
        <v>224</v>
      </c>
      <c r="D81" s="3" t="s">
        <v>15</v>
      </c>
      <c r="E81" s="3">
        <v>79.26</v>
      </c>
      <c r="F81" s="3">
        <f t="shared" si="1"/>
        <v>154.76</v>
      </c>
      <c r="G81" s="3">
        <v>2</v>
      </c>
      <c r="H81" s="3" t="s">
        <v>222</v>
      </c>
      <c r="I81" s="4" t="s">
        <v>285</v>
      </c>
    </row>
    <row r="82" spans="1:9" s="5" customFormat="1" ht="14.25">
      <c r="A82" s="3">
        <v>79</v>
      </c>
      <c r="B82" s="3" t="s">
        <v>225</v>
      </c>
      <c r="C82" s="3" t="s">
        <v>226</v>
      </c>
      <c r="D82" s="3" t="s">
        <v>74</v>
      </c>
      <c r="E82" s="3">
        <v>80.52</v>
      </c>
      <c r="F82" s="3">
        <f aca="true" t="shared" si="2" ref="F82:F89">D82+E82</f>
        <v>154.51999999999998</v>
      </c>
      <c r="G82" s="3">
        <v>3</v>
      </c>
      <c r="H82" s="3" t="s">
        <v>222</v>
      </c>
      <c r="I82" s="4" t="s">
        <v>285</v>
      </c>
    </row>
    <row r="83" spans="1:9" s="5" customFormat="1" ht="14.25">
      <c r="A83" s="3">
        <v>80</v>
      </c>
      <c r="B83" s="3" t="s">
        <v>227</v>
      </c>
      <c r="C83" s="3" t="s">
        <v>228</v>
      </c>
      <c r="D83" s="3" t="s">
        <v>37</v>
      </c>
      <c r="E83" s="3">
        <v>79.48</v>
      </c>
      <c r="F83" s="3">
        <f t="shared" si="2"/>
        <v>151.98000000000002</v>
      </c>
      <c r="G83" s="3">
        <v>4</v>
      </c>
      <c r="H83" s="3" t="s">
        <v>222</v>
      </c>
      <c r="I83" s="4" t="s">
        <v>248</v>
      </c>
    </row>
    <row r="84" spans="1:9" s="5" customFormat="1" ht="14.25">
      <c r="A84" s="3">
        <v>81</v>
      </c>
      <c r="B84" s="3" t="s">
        <v>229</v>
      </c>
      <c r="C84" s="3" t="s">
        <v>230</v>
      </c>
      <c r="D84" s="3" t="s">
        <v>147</v>
      </c>
      <c r="E84" s="3">
        <v>82.65</v>
      </c>
      <c r="F84" s="3">
        <f t="shared" si="2"/>
        <v>159.65</v>
      </c>
      <c r="G84" s="3">
        <v>1</v>
      </c>
      <c r="H84" s="3" t="s">
        <v>231</v>
      </c>
      <c r="I84" s="4" t="s">
        <v>286</v>
      </c>
    </row>
    <row r="85" spans="1:9" s="5" customFormat="1" ht="14.25">
      <c r="A85" s="3">
        <v>82</v>
      </c>
      <c r="B85" s="3" t="s">
        <v>232</v>
      </c>
      <c r="C85" s="3" t="s">
        <v>233</v>
      </c>
      <c r="D85" s="3" t="s">
        <v>25</v>
      </c>
      <c r="E85" s="3">
        <v>80.22</v>
      </c>
      <c r="F85" s="3">
        <f t="shared" si="2"/>
        <v>153.72</v>
      </c>
      <c r="G85" s="3">
        <v>2</v>
      </c>
      <c r="H85" s="3" t="s">
        <v>231</v>
      </c>
      <c r="I85" s="4" t="s">
        <v>245</v>
      </c>
    </row>
    <row r="86" spans="1:9" s="5" customFormat="1" ht="14.25">
      <c r="A86" s="3">
        <v>83</v>
      </c>
      <c r="B86" s="3" t="s">
        <v>234</v>
      </c>
      <c r="C86" s="3" t="s">
        <v>235</v>
      </c>
      <c r="D86" s="3" t="s">
        <v>10</v>
      </c>
      <c r="E86" s="3">
        <v>78.56</v>
      </c>
      <c r="F86" s="3">
        <f t="shared" si="2"/>
        <v>153.56</v>
      </c>
      <c r="G86" s="3">
        <v>3</v>
      </c>
      <c r="H86" s="3" t="s">
        <v>231</v>
      </c>
      <c r="I86" s="4" t="s">
        <v>287</v>
      </c>
    </row>
    <row r="87" spans="1:9" s="5" customFormat="1" ht="14.25">
      <c r="A87" s="3">
        <v>84</v>
      </c>
      <c r="B87" s="3" t="s">
        <v>236</v>
      </c>
      <c r="C87" s="3" t="s">
        <v>237</v>
      </c>
      <c r="D87" s="3" t="s">
        <v>10</v>
      </c>
      <c r="E87" s="3">
        <v>77.91</v>
      </c>
      <c r="F87" s="3">
        <f t="shared" si="2"/>
        <v>152.91</v>
      </c>
      <c r="G87" s="3">
        <v>4</v>
      </c>
      <c r="H87" s="3" t="s">
        <v>231</v>
      </c>
      <c r="I87" s="4" t="s">
        <v>287</v>
      </c>
    </row>
    <row r="88" spans="1:9" s="5" customFormat="1" ht="14.25">
      <c r="A88" s="3">
        <v>85</v>
      </c>
      <c r="B88" s="3" t="s">
        <v>238</v>
      </c>
      <c r="C88" s="3" t="s">
        <v>239</v>
      </c>
      <c r="D88" s="3" t="s">
        <v>36</v>
      </c>
      <c r="E88" s="3">
        <v>79.78</v>
      </c>
      <c r="F88" s="3">
        <f t="shared" si="2"/>
        <v>150.78</v>
      </c>
      <c r="G88" s="3">
        <v>1</v>
      </c>
      <c r="H88" s="3" t="s">
        <v>240</v>
      </c>
      <c r="I88" s="4" t="s">
        <v>265</v>
      </c>
    </row>
    <row r="89" spans="1:9" s="5" customFormat="1" ht="14.25">
      <c r="A89" s="3">
        <v>86</v>
      </c>
      <c r="B89" s="3" t="s">
        <v>241</v>
      </c>
      <c r="C89" s="3" t="s">
        <v>242</v>
      </c>
      <c r="D89" s="3" t="s">
        <v>51</v>
      </c>
      <c r="E89" s="3">
        <v>77.45</v>
      </c>
      <c r="F89" s="3">
        <f t="shared" si="2"/>
        <v>147.45</v>
      </c>
      <c r="G89" s="3">
        <v>2</v>
      </c>
      <c r="H89" s="3" t="s">
        <v>240</v>
      </c>
      <c r="I89" s="4" t="s">
        <v>265</v>
      </c>
    </row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18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2016-08-30T00:46:16Z</cp:lastPrinted>
  <dcterms:created xsi:type="dcterms:W3CDTF">2016-08-29T02:42:26Z</dcterms:created>
  <dcterms:modified xsi:type="dcterms:W3CDTF">2016-08-30T00:46:24Z</dcterms:modified>
  <cp:category/>
  <cp:version/>
  <cp:contentType/>
  <cp:contentStatus/>
</cp:coreProperties>
</file>