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605" activeTab="0"/>
  </bookViews>
  <sheets>
    <sheet name="公务员" sheetId="1" r:id="rId1"/>
    <sheet name="参公" sheetId="2" r:id="rId2"/>
    <sheet name="事业" sheetId="3" r:id="rId3"/>
  </sheets>
  <definedNames>
    <definedName name="_xlnm.Print_Titles" localSheetId="1">'参公'!$2:$3</definedName>
    <definedName name="_xlnm.Print_Titles" localSheetId="0">'公务员'!$1:$3</definedName>
    <definedName name="_xlnm.Print_Titles" localSheetId="2">'事业'!$1:$3</definedName>
  </definedNames>
  <calcPr fullCalcOnLoad="1"/>
</workbook>
</file>

<file path=xl/sharedStrings.xml><?xml version="1.0" encoding="utf-8"?>
<sst xmlns="http://schemas.openxmlformats.org/spreadsheetml/2006/main" count="757" uniqueCount="230">
  <si>
    <t>专业</t>
  </si>
  <si>
    <t>主管部门</t>
  </si>
  <si>
    <t>章贡区审计局</t>
  </si>
  <si>
    <t>行政</t>
  </si>
  <si>
    <t>财政金融类、会计与审计类</t>
  </si>
  <si>
    <t>大专</t>
  </si>
  <si>
    <t>章贡区工商业联合会</t>
  </si>
  <si>
    <t>章贡区重点工程办公室</t>
  </si>
  <si>
    <t>工程管理类</t>
  </si>
  <si>
    <t>本科</t>
  </si>
  <si>
    <t>中文类</t>
  </si>
  <si>
    <t>环境工程类</t>
  </si>
  <si>
    <t>章贡区水政监察大队</t>
  </si>
  <si>
    <t>章贡区水利局</t>
  </si>
  <si>
    <t>不限</t>
  </si>
  <si>
    <t>参公事业</t>
  </si>
  <si>
    <t>章贡区林业技术服务中心</t>
  </si>
  <si>
    <t>章贡区林业局</t>
  </si>
  <si>
    <t>林业类</t>
  </si>
  <si>
    <t>全日制大专</t>
  </si>
  <si>
    <t>章贡区统计局</t>
  </si>
  <si>
    <t>经济与贸易类、财政金融类、会计与审计类、中文类、工商管理类、数学与统计类、计算机类、农业类、林业类、畜牧水产类。</t>
  </si>
  <si>
    <t>法律类</t>
  </si>
  <si>
    <t>经济与贸易类</t>
  </si>
  <si>
    <t>财政金融类</t>
  </si>
  <si>
    <t>会计与审计类</t>
  </si>
  <si>
    <t>材料类</t>
  </si>
  <si>
    <t>计算机类</t>
  </si>
  <si>
    <t>建筑类</t>
  </si>
  <si>
    <t>食品工程类</t>
  </si>
  <si>
    <t>农业类</t>
  </si>
  <si>
    <t>畜牧水产类</t>
  </si>
  <si>
    <t>医学类</t>
  </si>
  <si>
    <t>药学类</t>
  </si>
  <si>
    <t>机械电子类</t>
  </si>
  <si>
    <t>财政金融类、经济与贸易类</t>
  </si>
  <si>
    <t>章贡区南外街道办事处计划生育办公室</t>
  </si>
  <si>
    <t>章贡区南外街道办事处</t>
  </si>
  <si>
    <t>38周岁</t>
  </si>
  <si>
    <t>章贡区南外街道市容环境卫生管理所</t>
  </si>
  <si>
    <t>章贡区东外街道办事处计划生育办公室</t>
  </si>
  <si>
    <t>章贡区东外街道办事处</t>
  </si>
  <si>
    <t>章贡区东外街道市容环境卫生管理所</t>
  </si>
  <si>
    <t>章贡区教育局</t>
  </si>
  <si>
    <t>会计学、审计学、财务管理、会计</t>
  </si>
  <si>
    <t>章贡经济开发区管委会</t>
  </si>
  <si>
    <t>中文类、新闻类</t>
  </si>
  <si>
    <t>章贡区社会矛盾纠纷调处中心</t>
  </si>
  <si>
    <t>章贡区财会干部培训中心</t>
  </si>
  <si>
    <t>章贡区财政局</t>
  </si>
  <si>
    <t>章贡区财政局会计管理中心</t>
  </si>
  <si>
    <t>章贡区财政局信息中心</t>
  </si>
  <si>
    <t>章贡区沙河镇财政所</t>
  </si>
  <si>
    <t>章贡区建设工程质量监督管理站</t>
  </si>
  <si>
    <t>章贡区人民政府办公室</t>
  </si>
  <si>
    <t>全日制大学本科</t>
  </si>
  <si>
    <t>章贡区社保局</t>
  </si>
  <si>
    <t>章贡区人社局</t>
  </si>
  <si>
    <t>章贡区水东镇民政和社会保障服务中心</t>
  </si>
  <si>
    <t>章贡区水东镇政府</t>
  </si>
  <si>
    <t>章贡区水东镇市容环境卫生管理所</t>
  </si>
  <si>
    <t>章贡区行政服务中心管委会</t>
  </si>
  <si>
    <t>章贡区科技信息研究所</t>
  </si>
  <si>
    <t>章贡区司法局</t>
  </si>
  <si>
    <t>章贡区沙石镇民政和社会保障服务中心</t>
  </si>
  <si>
    <t>财政金融类，会计与审计类、中文类、法律类</t>
  </si>
  <si>
    <t>政治与社会类、法律类、中文类、新闻类、公共管理类</t>
  </si>
  <si>
    <t>章贡区互联网信息研究中心</t>
  </si>
  <si>
    <t>政治与社会类、法律类、中文类、新闻类、公共管理类、计算机类</t>
  </si>
  <si>
    <t>章贡区房地产管理局</t>
  </si>
  <si>
    <t>中文类、公共管理类</t>
  </si>
  <si>
    <t>30周岁</t>
  </si>
  <si>
    <t>工程管理类、建筑类</t>
  </si>
  <si>
    <t>章贡区农业和粮食局</t>
  </si>
  <si>
    <t>法律类、经济与贸易类</t>
  </si>
  <si>
    <t>章贡区动物防疫检疫站</t>
  </si>
  <si>
    <t>章贡区种子管理站</t>
  </si>
  <si>
    <t>中文类、新闻类、艺术类</t>
  </si>
  <si>
    <t>中文类、新闻类、会计与审计类</t>
  </si>
  <si>
    <t>章贡区解放街道社区劳动保障事务所</t>
  </si>
  <si>
    <t>章贡区解放街道办事处</t>
  </si>
  <si>
    <t>章贡区赣江街道办事处计划生育办公室</t>
  </si>
  <si>
    <t>章贡区赣江街道市容环境卫生管理所</t>
  </si>
  <si>
    <t>章贡区水西镇农业服务中心</t>
  </si>
  <si>
    <t>章贡区沙河镇农业服务中心</t>
  </si>
  <si>
    <t>章贡区市场和质量监督管理局东外分局</t>
  </si>
  <si>
    <t>章贡区市场和质量监督管理局</t>
  </si>
  <si>
    <t>公共管理类、医学类</t>
  </si>
  <si>
    <t>章贡区市场和质量监督管理局南外分局</t>
  </si>
  <si>
    <t>章贡区市场和质量监督管理局水南分局</t>
  </si>
  <si>
    <t>药学类、机械电子类、生物工程类</t>
  </si>
  <si>
    <t>机械电子类、材料类、能源动力类</t>
  </si>
  <si>
    <t>章贡区市场和质量监督管理局水东分局</t>
  </si>
  <si>
    <t>章贡区市场和质量监督管理局沙石分局</t>
  </si>
  <si>
    <t>工商管理类、公共管理类、法律类</t>
  </si>
  <si>
    <t>章贡区市场和质量监督管理局沙河分局</t>
  </si>
  <si>
    <t>章贡区市场和质量监督管理局水西分局</t>
  </si>
  <si>
    <t>章贡区市场和质量监督管理检验检测中心</t>
  </si>
  <si>
    <t>全额拨款事业</t>
  </si>
  <si>
    <t>食品工程类、化工制药类、药学类</t>
  </si>
  <si>
    <t>章贡区市场和质量监督管理执法大队</t>
  </si>
  <si>
    <t>章贡区个体私营经济协会办公室</t>
  </si>
  <si>
    <t>具有网络工程师中级及以上资格证书。</t>
  </si>
  <si>
    <t>章贡区消费者协会办公室</t>
  </si>
  <si>
    <t>章贡区农贸市场管理局</t>
  </si>
  <si>
    <t>章贡区智慧社区建设办公室</t>
  </si>
  <si>
    <t>章贡区人力资源和社会保障局</t>
  </si>
  <si>
    <t>章贡区再就业小额贷款信用担保中心</t>
  </si>
  <si>
    <t>中文类、新闻类、公共管理类、法律类</t>
  </si>
  <si>
    <t>章贡区城市管理行政执法大队</t>
  </si>
  <si>
    <t>章贡区城管局</t>
  </si>
  <si>
    <t>章贡区城市管理行政执法大队
赣江中队</t>
  </si>
  <si>
    <t>章贡区城市管理行政执法大队
解放中队</t>
  </si>
  <si>
    <t>章贡区城市管理行政执法大队
东外中队</t>
  </si>
  <si>
    <t>章贡区城市管理行政执法大队
沙石中队</t>
  </si>
  <si>
    <t>章贡区城市管理行政执法大队
水东中队</t>
  </si>
  <si>
    <t>章贡区城市管理行政执法大队
水西中队</t>
  </si>
  <si>
    <t>考选单位</t>
  </si>
  <si>
    <t>考选单位性质</t>
  </si>
  <si>
    <t>章贡区赣江街道办事处</t>
  </si>
  <si>
    <t>会计与审计类、数学与统计类</t>
  </si>
  <si>
    <t>章贡区水南镇市容环境卫生管理所</t>
  </si>
  <si>
    <t>章贡区机关事务管理局</t>
  </si>
  <si>
    <t>经济与贸易类、财政金融类、会计与审计类、中文类、工商管理类、数学与统计类、计算机类、农业类、林业类、畜牧水产类。</t>
  </si>
  <si>
    <t>章贡区民政局</t>
  </si>
  <si>
    <t>计算机类、新闻类</t>
  </si>
  <si>
    <t>土木工程</t>
  </si>
  <si>
    <t>考选人数</t>
  </si>
  <si>
    <t>资格条件</t>
  </si>
  <si>
    <t>最低学历</t>
  </si>
  <si>
    <t>最大年龄</t>
  </si>
  <si>
    <t>章贡区委宣传部</t>
  </si>
  <si>
    <t>章贡区委、区政府新闻报道组</t>
  </si>
  <si>
    <t>章贡区纪委第一工作委员会</t>
  </si>
  <si>
    <t>章贡区纪委第二工作委员会</t>
  </si>
  <si>
    <t>章贡区纪委第三工作委员会</t>
  </si>
  <si>
    <t>章贡区纪委第四工作委员会</t>
  </si>
  <si>
    <t>章贡区纪委第五工作委员会</t>
  </si>
  <si>
    <t>章贡区经济和信息化委员会</t>
  </si>
  <si>
    <t>章贡区经济和信息化委员会</t>
  </si>
  <si>
    <t>会计与审计类、中文类、数学与统计类</t>
  </si>
  <si>
    <t>网络工程、软件工程</t>
  </si>
  <si>
    <t>政治与社会类、经济与贸易类、财政金融类、会计与审计类、中文类、新闻类、工商管理类、公共管理类、计算机类。</t>
  </si>
  <si>
    <t>章贡区安全生产监察执法大队</t>
  </si>
  <si>
    <t>章贡区国有资产经营管理中心</t>
  </si>
  <si>
    <t>章贡区学生资助管理中心</t>
  </si>
  <si>
    <t>章贡区卫生和计划生育委员会</t>
  </si>
  <si>
    <t>章贡区委党校</t>
  </si>
  <si>
    <t>章贡区民营企业管理局</t>
  </si>
  <si>
    <t>章贡区农业机械局</t>
  </si>
  <si>
    <t>参公事业</t>
  </si>
  <si>
    <t>不限</t>
  </si>
  <si>
    <t>全日制大专</t>
  </si>
  <si>
    <t>章贡区旅游发展委员会</t>
  </si>
  <si>
    <t>章贡区扶贫和移民办公室</t>
  </si>
  <si>
    <t>序号</t>
  </si>
  <si>
    <t>中文类、新闻类、工商管理类</t>
  </si>
  <si>
    <t>中文类、新闻类</t>
  </si>
  <si>
    <t>中文类、新闻类</t>
  </si>
  <si>
    <t>不限</t>
  </si>
  <si>
    <t>30周岁</t>
  </si>
  <si>
    <t>35周岁</t>
  </si>
  <si>
    <t>36周岁</t>
  </si>
  <si>
    <t>40周岁</t>
  </si>
  <si>
    <t>28周岁</t>
  </si>
  <si>
    <t>35周岁</t>
  </si>
  <si>
    <t>38周岁</t>
  </si>
  <si>
    <t>章贡区委宣传部</t>
  </si>
  <si>
    <t>全额拨款事业</t>
  </si>
  <si>
    <t>章贡区信访局</t>
  </si>
  <si>
    <t>章贡区事业单位登记管理中心</t>
  </si>
  <si>
    <t>章贡区编委办</t>
  </si>
  <si>
    <t>章贡区节能监察检测中心</t>
  </si>
  <si>
    <t>章贡区发改委</t>
  </si>
  <si>
    <t>章贡区科技局</t>
  </si>
  <si>
    <t>章贡区水东镇财政所</t>
  </si>
  <si>
    <t>中文类、法律类</t>
  </si>
  <si>
    <t>章贡区医保局</t>
  </si>
  <si>
    <t>章贡区城建局</t>
  </si>
  <si>
    <t>章贡区广播电台</t>
  </si>
  <si>
    <t>章贡区文广局</t>
  </si>
  <si>
    <t>章贡区经济责任审计办公室</t>
  </si>
  <si>
    <t>章贡区统计普查中心</t>
  </si>
  <si>
    <t>章贡区安监局</t>
  </si>
  <si>
    <t>章贡区国资局</t>
  </si>
  <si>
    <t>章贡区金融局</t>
  </si>
  <si>
    <t>章贡区水东镇政府</t>
  </si>
  <si>
    <t>章贡区水西镇政府</t>
  </si>
  <si>
    <t>章贡区水南镇政府</t>
  </si>
  <si>
    <t>章贡区沙河镇政府</t>
  </si>
  <si>
    <t>章贡区供销社</t>
  </si>
  <si>
    <t>章贡区信访局</t>
  </si>
  <si>
    <t>经济与贸易类、财政金融类</t>
  </si>
  <si>
    <t>机械电子类、交通运输类</t>
  </si>
  <si>
    <t>财政学、金融学</t>
  </si>
  <si>
    <t>经济与贸易类、财政金融类、会计与审计类</t>
  </si>
  <si>
    <t>规划类、物业管理</t>
  </si>
  <si>
    <t>章贡区沙石镇政府</t>
  </si>
  <si>
    <t>法律类、教育学类</t>
  </si>
  <si>
    <t>全日制大专</t>
  </si>
  <si>
    <t>大专</t>
  </si>
  <si>
    <r>
      <t>4</t>
    </r>
    <r>
      <rPr>
        <sz val="10"/>
        <rFont val="宋体"/>
        <family val="0"/>
      </rPr>
      <t>0</t>
    </r>
    <r>
      <rPr>
        <sz val="10"/>
        <rFont val="宋体"/>
        <family val="0"/>
      </rPr>
      <t>周岁</t>
    </r>
  </si>
  <si>
    <r>
      <t>4</t>
    </r>
    <r>
      <rPr>
        <sz val="10"/>
        <rFont val="宋体"/>
        <family val="0"/>
      </rPr>
      <t>0</t>
    </r>
    <r>
      <rPr>
        <sz val="10"/>
        <rFont val="宋体"/>
        <family val="0"/>
      </rPr>
      <t>周岁</t>
    </r>
  </si>
  <si>
    <t>赣州市章贡区2016年面向区外公开考选工作人员职位表（公务员）</t>
  </si>
  <si>
    <t>职位代码</t>
  </si>
  <si>
    <t>职位代码</t>
  </si>
  <si>
    <t>赣州市章贡区2016年面向区外公开考选工作人员职位表（参公）</t>
  </si>
  <si>
    <t>赣州市章贡区2016年面向区外公开考选工作人员职位表（事业）</t>
  </si>
  <si>
    <t>章贡区民政局</t>
  </si>
  <si>
    <t>章贡区最低生活保障局</t>
  </si>
  <si>
    <t>章贡区就业局</t>
  </si>
  <si>
    <t>政治与社会类、中文类、新闻类</t>
  </si>
  <si>
    <t>具有2年及以上特种设备监管或标准计量或质量管理认证工作经历者，不限专业。</t>
  </si>
  <si>
    <t>有3年以上会计工作经历</t>
  </si>
  <si>
    <t>考选单位咨询电话</t>
  </si>
  <si>
    <t>本岗位工作强度较大，较适合男性</t>
  </si>
  <si>
    <t>本岗位为文秘岗，工作强度较大，较适合男性</t>
  </si>
  <si>
    <t>本岗位经常从事户外工作，较适合男性</t>
  </si>
  <si>
    <t>本岗位工作强度较大，较适合男性</t>
  </si>
  <si>
    <r>
      <t xml:space="preserve">1、有5年及以上工程管理经验。
</t>
    </r>
    <r>
      <rPr>
        <sz val="10"/>
        <rFont val="宋体"/>
        <family val="0"/>
      </rPr>
      <t>2、本</t>
    </r>
    <r>
      <rPr>
        <sz val="10"/>
        <rFont val="宋体"/>
        <family val="0"/>
      </rPr>
      <t>岗位室外作业较多，较适合男性</t>
    </r>
  </si>
  <si>
    <t>其他条件及备注</t>
  </si>
  <si>
    <t>其他条件及备注</t>
  </si>
  <si>
    <t>本岗位为基层一线执法岗位，需昼夜执勤，较适合男性</t>
  </si>
  <si>
    <t>具有2年及以上在县级及以上政府部门从事食品监督管理工作经历者，不限专业。</t>
  </si>
  <si>
    <t>具有2年及以上在县级及以上政府部门从事食品监督管理工作经历者不限专业。</t>
  </si>
  <si>
    <t>具有会计师资格证书。</t>
  </si>
  <si>
    <t>具有网络工程师中级及以上资格证书。</t>
  </si>
  <si>
    <t>1、有县以上房地产管理、城乡规划建设、城市管理等部门一年及以上工作经历。
2、本岗位室外作业较多，较适合男性。</t>
  </si>
  <si>
    <t>本岗位涉及野外作业，较适合男性。</t>
  </si>
  <si>
    <t>本岗位为基层一线执法岗位，需昼夜执勤，较适合男性。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</si>
</sst>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_ &quot;¥&quot;* #,##0.00_ ;_ &quot;¥&quot;* \-#,##0.00_ ;_ &quot;¥&quot;* \-??_ ;_ @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_ &quot;¥&quot;* #,##0_ ;_ &quot;¥&quot;* \-#,##0_ ;_ &quot;¥&quot;* \-_ ;_ @_ "/>
    <numFmt numFmtId="184" formatCode="0_);\(0\)"/>
    <numFmt numFmtId="185" formatCode="0_ "/>
  </numFmts>
  <fonts count="63">
    <font>
      <sz val="11"/>
      <color theme="1"/>
      <name val="Calibri"/>
      <family val="0"/>
    </font>
    <font>
      <sz val="11"/>
      <color indexed="8"/>
      <name val="宋体"/>
      <family val="0"/>
    </font>
    <font>
      <sz val="20"/>
      <name val="黑体"/>
      <family val="3"/>
    </font>
    <font>
      <sz val="9"/>
      <name val="宋体"/>
      <family val="0"/>
    </font>
    <font>
      <sz val="12"/>
      <name val="宋体"/>
      <family val="0"/>
    </font>
    <font>
      <b/>
      <sz val="18"/>
      <color indexed="56"/>
      <name val="宋体"/>
      <family val="0"/>
    </font>
    <font>
      <sz val="10"/>
      <color indexed="8"/>
      <name val="Arial"/>
      <family val="2"/>
    </font>
    <font>
      <b/>
      <sz val="10"/>
      <name val="Arial"/>
      <family val="2"/>
    </font>
    <font>
      <sz val="11"/>
      <color indexed="9"/>
      <name val="Tahoma"/>
      <family val="2"/>
    </font>
    <font>
      <sz val="10"/>
      <name val="Helv"/>
      <family val="2"/>
    </font>
    <font>
      <sz val="11"/>
      <color indexed="8"/>
      <name val="Tahoma"/>
      <family val="2"/>
    </font>
    <font>
      <sz val="11"/>
      <color indexed="62"/>
      <name val="Tahoma"/>
      <family val="2"/>
    </font>
    <font>
      <sz val="11"/>
      <color indexed="20"/>
      <name val="Tahoma"/>
      <family val="2"/>
    </font>
    <font>
      <sz val="11"/>
      <color indexed="10"/>
      <name val="Tahoma"/>
      <family val="2"/>
    </font>
    <font>
      <b/>
      <sz val="11"/>
      <color indexed="56"/>
      <name val="Tahoma"/>
      <family val="2"/>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b/>
      <sz val="10"/>
      <color indexed="8"/>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name val="仿宋_GB2312"/>
      <family val="3"/>
    </font>
    <font>
      <sz val="10"/>
      <name val="宋体"/>
      <family val="0"/>
    </font>
    <font>
      <sz val="12"/>
      <name val="仿宋_GB2312"/>
      <family val="3"/>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6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6" fillId="25" borderId="0" applyNumberFormat="0" applyBorder="0" applyAlignment="0" applyProtection="0"/>
    <xf numFmtId="0" fontId="45"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6" fillId="17" borderId="0" applyNumberFormat="0" applyBorder="0" applyAlignment="0" applyProtection="0"/>
    <xf numFmtId="0" fontId="45"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6" fillId="19" borderId="0" applyNumberFormat="0" applyBorder="0" applyAlignment="0" applyProtection="0"/>
    <xf numFmtId="0" fontId="45"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6" fillId="29" borderId="0" applyNumberFormat="0" applyBorder="0" applyAlignment="0" applyProtection="0"/>
    <xf numFmtId="0" fontId="45"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6" fillId="31" borderId="0" applyNumberFormat="0" applyBorder="0" applyAlignment="0" applyProtection="0"/>
    <xf numFmtId="0" fontId="45"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6" fillId="3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27"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27" fillId="0" borderId="2"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28" fillId="0" borderId="4" applyNumberFormat="0" applyFill="0" applyAlignment="0" applyProtection="0"/>
    <xf numFmtId="0" fontId="49"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29" fillId="0" borderId="6" applyNumberFormat="0" applyFill="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 fillId="0" borderId="0">
      <alignment/>
      <protection/>
    </xf>
    <xf numFmtId="0" fontId="51" fillId="3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2"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2" fillId="0" borderId="8" applyNumberFormat="0" applyFill="0" applyAlignment="0" applyProtection="0"/>
    <xf numFmtId="44" fontId="0"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1"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1" fillId="0" borderId="0" applyFont="0" applyFill="0" applyBorder="0" applyAlignment="0" applyProtection="0"/>
    <xf numFmtId="42" fontId="4" fillId="0" borderId="0" applyFont="0" applyFill="0" applyBorder="0" applyAlignment="0" applyProtection="0"/>
    <xf numFmtId="42" fontId="1" fillId="0" borderId="0" applyFont="0" applyFill="0" applyBorder="0" applyAlignment="0" applyProtection="0"/>
    <xf numFmtId="42" fontId="4" fillId="0" borderId="0" applyFont="0" applyFill="0" applyBorder="0" applyAlignment="0" applyProtection="0"/>
    <xf numFmtId="42" fontId="1"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1" fillId="0" borderId="0" applyFont="0" applyFill="0" applyBorder="0" applyAlignment="0" applyProtection="0"/>
    <xf numFmtId="0" fontId="53" fillId="36" borderId="9" applyNumberFormat="0" applyAlignment="0" applyProtection="0"/>
    <xf numFmtId="0" fontId="33" fillId="37" borderId="10" applyNumberFormat="0" applyAlignment="0" applyProtection="0"/>
    <xf numFmtId="0" fontId="33" fillId="37" borderId="10" applyNumberFormat="0" applyAlignment="0" applyProtection="0"/>
    <xf numFmtId="0" fontId="33"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33" fillId="37" borderId="10" applyNumberFormat="0" applyAlignment="0" applyProtection="0"/>
    <xf numFmtId="0" fontId="54" fillId="38" borderId="11" applyNumberFormat="0" applyAlignment="0" applyProtection="0"/>
    <xf numFmtId="0" fontId="34" fillId="39" borderId="12" applyNumberFormat="0" applyAlignment="0" applyProtection="0"/>
    <xf numFmtId="0" fontId="34" fillId="39" borderId="12" applyNumberFormat="0" applyAlignment="0" applyProtection="0"/>
    <xf numFmtId="0" fontId="34"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34" fillId="39" borderId="12" applyNumberFormat="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57"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37"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6" fillId="41" borderId="0" applyNumberFormat="0" applyBorder="0" applyAlignment="0" applyProtection="0"/>
    <xf numFmtId="0" fontId="45"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6" fillId="43" borderId="0" applyNumberFormat="0" applyBorder="0" applyAlignment="0" applyProtection="0"/>
    <xf numFmtId="0" fontId="45"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6" fillId="45" borderId="0" applyNumberFormat="0" applyBorder="0" applyAlignment="0" applyProtection="0"/>
    <xf numFmtId="0" fontId="45" fillId="4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6" fillId="29" borderId="0" applyNumberFormat="0" applyBorder="0" applyAlignment="0" applyProtection="0"/>
    <xf numFmtId="0" fontId="45" fillId="4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6" fillId="31" borderId="0" applyNumberFormat="0" applyBorder="0" applyAlignment="0" applyProtection="0"/>
    <xf numFmtId="0" fontId="45"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26" fillId="49" borderId="0" applyNumberFormat="0" applyBorder="0" applyAlignment="0" applyProtection="0"/>
    <xf numFmtId="0" fontId="58" fillId="50"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38" fillId="51" borderId="0" applyNumberFormat="0" applyBorder="0" applyAlignment="0" applyProtection="0"/>
    <xf numFmtId="0" fontId="59" fillId="36" borderId="15" applyNumberFormat="0" applyAlignment="0" applyProtection="0"/>
    <xf numFmtId="0" fontId="39" fillId="37" borderId="16" applyNumberFormat="0" applyAlignment="0" applyProtection="0"/>
    <xf numFmtId="0" fontId="39" fillId="37" borderId="16" applyNumberFormat="0" applyAlignment="0" applyProtection="0"/>
    <xf numFmtId="0" fontId="39"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39" fillId="37" borderId="16" applyNumberFormat="0" applyAlignment="0" applyProtection="0"/>
    <xf numFmtId="0" fontId="60" fillId="52" borderId="9"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11" fillId="13" borderId="10" applyNumberFormat="0" applyAlignment="0" applyProtection="0"/>
    <xf numFmtId="0" fontId="40" fillId="13" borderId="10" applyNumberFormat="0" applyAlignment="0" applyProtection="0"/>
    <xf numFmtId="0" fontId="0" fillId="53" borderId="17"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cellStyleXfs>
  <cellXfs count="35">
    <xf numFmtId="0" fontId="0" fillId="0" borderId="0" xfId="0" applyFont="1" applyAlignment="1">
      <alignment vertical="center"/>
    </xf>
    <xf numFmtId="0" fontId="61" fillId="0" borderId="0" xfId="0" applyFont="1" applyAlignment="1">
      <alignment vertical="center"/>
    </xf>
    <xf numFmtId="0" fontId="41" fillId="0" borderId="19" xfId="837" applyFont="1" applyBorder="1" applyAlignment="1">
      <alignment horizontal="center" vertical="center" wrapText="1"/>
      <protection/>
    </xf>
    <xf numFmtId="0" fontId="42" fillId="0" borderId="19" xfId="844" applyNumberFormat="1" applyFont="1" applyBorder="1" applyAlignment="1">
      <alignment horizontal="center" vertical="center" wrapText="1"/>
      <protection/>
    </xf>
    <xf numFmtId="0" fontId="42" fillId="0" borderId="19" xfId="0" applyNumberFormat="1" applyFont="1" applyFill="1" applyBorder="1" applyAlignment="1">
      <alignment horizontal="center" vertical="center" wrapText="1"/>
    </xf>
    <xf numFmtId="0" fontId="42" fillId="0" borderId="19" xfId="841" applyNumberFormat="1" applyFont="1" applyBorder="1" applyAlignment="1">
      <alignment horizontal="center" vertical="center" wrapText="1"/>
      <protection/>
    </xf>
    <xf numFmtId="1" fontId="42" fillId="0" borderId="19" xfId="844" applyNumberFormat="1" applyFont="1" applyFill="1" applyBorder="1" applyAlignment="1">
      <alignment horizontal="center" vertical="center" wrapText="1"/>
      <protection/>
    </xf>
    <xf numFmtId="0" fontId="42" fillId="0" borderId="19" xfId="893" applyNumberFormat="1" applyFont="1" applyFill="1" applyBorder="1" applyAlignment="1">
      <alignment horizontal="center" vertical="center" wrapText="1"/>
      <protection/>
    </xf>
    <xf numFmtId="0" fontId="61" fillId="0" borderId="19" xfId="844" applyFont="1" applyBorder="1" applyAlignment="1">
      <alignment horizontal="center" vertical="center" wrapText="1"/>
      <protection/>
    </xf>
    <xf numFmtId="0" fontId="62" fillId="0" borderId="19" xfId="0" applyFont="1" applyBorder="1" applyAlignment="1">
      <alignment horizontal="center" vertical="center" wrapText="1"/>
    </xf>
    <xf numFmtId="0" fontId="42" fillId="0" borderId="19" xfId="844" applyFont="1" applyBorder="1" applyAlignment="1">
      <alignment horizontal="center" vertical="center" wrapText="1"/>
      <protection/>
    </xf>
    <xf numFmtId="0" fontId="42" fillId="0" borderId="19" xfId="0" applyNumberFormat="1" applyFont="1" applyBorder="1" applyAlignment="1">
      <alignment horizontal="center" vertical="center" wrapText="1"/>
    </xf>
    <xf numFmtId="182" fontId="42" fillId="0" borderId="19" xfId="843" applyNumberFormat="1" applyFont="1" applyFill="1" applyBorder="1" applyAlignment="1">
      <alignment horizontal="center" vertical="center" wrapText="1"/>
      <protection/>
    </xf>
    <xf numFmtId="0" fontId="42" fillId="0" borderId="19" xfId="843" applyFont="1" applyBorder="1" applyAlignment="1">
      <alignment horizontal="center" vertical="center" wrapText="1"/>
      <protection/>
    </xf>
    <xf numFmtId="0" fontId="62" fillId="0" borderId="19" xfId="844" applyNumberFormat="1" applyFont="1" applyBorder="1" applyAlignment="1">
      <alignment horizontal="center" vertical="center" wrapText="1"/>
      <protection/>
    </xf>
    <xf numFmtId="0" fontId="42" fillId="0" borderId="19" xfId="841" applyFont="1" applyBorder="1" applyAlignment="1">
      <alignment horizontal="center" vertical="center" wrapText="1"/>
      <protection/>
    </xf>
    <xf numFmtId="0" fontId="61" fillId="0" borderId="0" xfId="0" applyFont="1" applyAlignment="1">
      <alignment horizontal="center" vertical="center" wrapText="1"/>
    </xf>
    <xf numFmtId="0" fontId="43" fillId="0" borderId="19" xfId="837" applyFont="1" applyBorder="1" applyAlignment="1">
      <alignment horizontal="center" vertical="center" wrapText="1"/>
      <protection/>
    </xf>
    <xf numFmtId="0" fontId="42" fillId="0" borderId="19" xfId="843" applyNumberFormat="1" applyFont="1" applyBorder="1" applyAlignment="1">
      <alignment horizontal="center" vertical="center" wrapText="1"/>
      <protection/>
    </xf>
    <xf numFmtId="0" fontId="62" fillId="0" borderId="19" xfId="0" applyNumberFormat="1" applyFont="1" applyBorder="1" applyAlignment="1">
      <alignment horizontal="center" vertical="center" wrapText="1"/>
    </xf>
    <xf numFmtId="0" fontId="42" fillId="0" borderId="19" xfId="0" applyNumberFormat="1" applyFont="1" applyBorder="1" applyAlignment="1">
      <alignment horizontal="center" vertical="center" wrapText="1"/>
    </xf>
    <xf numFmtId="0" fontId="42" fillId="0" borderId="19" xfId="844" applyNumberFormat="1" applyFont="1" applyBorder="1" applyAlignment="1">
      <alignment horizontal="center" vertical="center" wrapText="1"/>
      <protection/>
    </xf>
    <xf numFmtId="0" fontId="42" fillId="0" borderId="20" xfId="0" applyNumberFormat="1" applyFont="1" applyBorder="1" applyAlignment="1">
      <alignment horizontal="center" vertical="center" wrapText="1"/>
    </xf>
    <xf numFmtId="0" fontId="42" fillId="0" borderId="20" xfId="844" applyNumberFormat="1" applyFont="1" applyBorder="1" applyAlignment="1">
      <alignment horizontal="center" vertical="center" wrapText="1"/>
      <protection/>
    </xf>
    <xf numFmtId="0" fontId="62" fillId="0" borderId="20" xfId="844" applyFont="1" applyBorder="1" applyAlignment="1">
      <alignment horizontal="center" vertical="center" wrapText="1"/>
      <protection/>
    </xf>
    <xf numFmtId="0" fontId="62" fillId="0" borderId="19" xfId="844" applyFont="1" applyBorder="1" applyAlignment="1">
      <alignment horizontal="center" vertical="center" wrapText="1"/>
      <protection/>
    </xf>
    <xf numFmtId="0" fontId="2" fillId="0" borderId="21" xfId="0" applyFont="1" applyBorder="1" applyAlignment="1">
      <alignment horizontal="center" vertical="center" wrapText="1"/>
    </xf>
    <xf numFmtId="0" fontId="41" fillId="0" borderId="19" xfId="837" applyFont="1" applyBorder="1" applyAlignment="1">
      <alignment horizontal="center" vertical="center" wrapText="1"/>
      <protection/>
    </xf>
    <xf numFmtId="0" fontId="56" fillId="0" borderId="0" xfId="0" applyFont="1" applyAlignment="1">
      <alignment horizontal="center" vertical="center" wrapText="1"/>
    </xf>
    <xf numFmtId="0" fontId="42" fillId="0" borderId="19" xfId="0" applyNumberFormat="1" applyFont="1" applyBorder="1" applyAlignment="1">
      <alignment horizontal="center" vertical="center" wrapText="1"/>
    </xf>
    <xf numFmtId="0" fontId="42" fillId="0" borderId="19" xfId="844" applyNumberFormat="1" applyFont="1" applyBorder="1" applyAlignment="1">
      <alignment horizontal="center" vertical="center" wrapText="1"/>
      <protection/>
    </xf>
    <xf numFmtId="0" fontId="42" fillId="0" borderId="19" xfId="0" applyNumberFormat="1" applyFont="1" applyBorder="1" applyAlignment="1">
      <alignment horizontal="left" vertical="center" wrapText="1"/>
    </xf>
    <xf numFmtId="0" fontId="62" fillId="0" borderId="19" xfId="844" applyFont="1" applyBorder="1" applyAlignment="1">
      <alignment horizontal="center" vertical="center" wrapText="1"/>
      <protection/>
    </xf>
    <xf numFmtId="0" fontId="41" fillId="0" borderId="22" xfId="837" applyFont="1" applyBorder="1" applyAlignment="1">
      <alignment horizontal="center" vertical="center" wrapText="1"/>
      <protection/>
    </xf>
    <xf numFmtId="0" fontId="41" fillId="0" borderId="23" xfId="837" applyFont="1" applyBorder="1" applyAlignment="1">
      <alignment horizontal="center" vertical="center" wrapText="1"/>
      <protection/>
    </xf>
  </cellXfs>
  <cellStyles count="1599">
    <cellStyle name="Normal" xfId="0"/>
    <cellStyle name="_ET_STYLE_NoName_00_" xfId="15"/>
    <cellStyle name="_ET_STYLE_NoName_00_ 2" xfId="16"/>
    <cellStyle name="_ET_STYLE_NoName_00_ 3" xfId="17"/>
    <cellStyle name="_ET_STYLE_NoName_00_ 4" xfId="18"/>
    <cellStyle name="_ET_STYLE_NoName_00_ 5" xfId="19"/>
    <cellStyle name="_ET_STYLE_NoName_00_ 6" xfId="20"/>
    <cellStyle name="_ET_STYLE_NoName_00_ 7" xfId="21"/>
    <cellStyle name="20% - 强调文字颜色 1" xfId="22"/>
    <cellStyle name="20% - 强调文字颜色 1 10" xfId="23"/>
    <cellStyle name="20% - 强调文字颜色 1 11" xfId="24"/>
    <cellStyle name="20% - 强调文字颜色 1 12" xfId="25"/>
    <cellStyle name="20% - 强调文字颜色 1 2" xfId="26"/>
    <cellStyle name="20% - 强调文字颜色 1 2 2" xfId="27"/>
    <cellStyle name="20% - 强调文字颜色 1 2 3" xfId="28"/>
    <cellStyle name="20% - 强调文字颜色 1 2 4" xfId="29"/>
    <cellStyle name="20% - 强调文字颜色 1 3" xfId="30"/>
    <cellStyle name="20% - 强调文字颜色 1 3 2" xfId="31"/>
    <cellStyle name="20% - 强调文字颜色 1 3 3" xfId="32"/>
    <cellStyle name="20% - 强调文字颜色 1 3 4" xfId="33"/>
    <cellStyle name="20% - 强调文字颜色 1 4" xfId="34"/>
    <cellStyle name="20% - 强调文字颜色 1 4 2" xfId="35"/>
    <cellStyle name="20% - 强调文字颜色 1 4 3" xfId="36"/>
    <cellStyle name="20% - 强调文字颜色 1 4 4" xfId="37"/>
    <cellStyle name="20% - 强调文字颜色 1 5" xfId="38"/>
    <cellStyle name="20% - 强调文字颜色 1 5 2" xfId="39"/>
    <cellStyle name="20% - 强调文字颜色 1 5 3" xfId="40"/>
    <cellStyle name="20% - 强调文字颜色 1 5 4" xfId="41"/>
    <cellStyle name="20% - 强调文字颜色 1 6" xfId="42"/>
    <cellStyle name="20% - 强调文字颜色 1 6 2" xfId="43"/>
    <cellStyle name="20% - 强调文字颜色 1 6 3" xfId="44"/>
    <cellStyle name="20% - 强调文字颜色 1 6 4" xfId="45"/>
    <cellStyle name="20% - 强调文字颜色 1 7" xfId="46"/>
    <cellStyle name="20% - 强调文字颜色 1 7 2" xfId="47"/>
    <cellStyle name="20% - 强调文字颜色 1 7 3" xfId="48"/>
    <cellStyle name="20% - 强调文字颜色 1 7 4" xfId="49"/>
    <cellStyle name="20% - 强调文字颜色 1 8" xfId="50"/>
    <cellStyle name="20% - 强调文字颜色 1 8 2" xfId="51"/>
    <cellStyle name="20% - 强调文字颜色 1 8 3" xfId="52"/>
    <cellStyle name="20% - 强调文字颜色 1 8 4" xfId="53"/>
    <cellStyle name="20% - 强调文字颜色 1 9" xfId="54"/>
    <cellStyle name="20% - 强调文字颜色 2" xfId="55"/>
    <cellStyle name="20% - 强调文字颜色 2 10" xfId="56"/>
    <cellStyle name="20% - 强调文字颜色 2 11" xfId="57"/>
    <cellStyle name="20% - 强调文字颜色 2 12" xfId="58"/>
    <cellStyle name="20% - 强调文字颜色 2 2" xfId="59"/>
    <cellStyle name="20% - 强调文字颜色 2 2 2" xfId="60"/>
    <cellStyle name="20% - 强调文字颜色 2 2 3" xfId="61"/>
    <cellStyle name="20% - 强调文字颜色 2 2 4" xfId="62"/>
    <cellStyle name="20% - 强调文字颜色 2 3" xfId="63"/>
    <cellStyle name="20% - 强调文字颜色 2 3 2" xfId="64"/>
    <cellStyle name="20% - 强调文字颜色 2 3 3" xfId="65"/>
    <cellStyle name="20% - 强调文字颜色 2 3 4" xfId="66"/>
    <cellStyle name="20% - 强调文字颜色 2 4" xfId="67"/>
    <cellStyle name="20% - 强调文字颜色 2 4 2" xfId="68"/>
    <cellStyle name="20% - 强调文字颜色 2 4 3" xfId="69"/>
    <cellStyle name="20% - 强调文字颜色 2 4 4" xfId="70"/>
    <cellStyle name="20% - 强调文字颜色 2 5" xfId="71"/>
    <cellStyle name="20% - 强调文字颜色 2 5 2" xfId="72"/>
    <cellStyle name="20% - 强调文字颜色 2 5 3" xfId="73"/>
    <cellStyle name="20% - 强调文字颜色 2 5 4" xfId="74"/>
    <cellStyle name="20% - 强调文字颜色 2 6" xfId="75"/>
    <cellStyle name="20% - 强调文字颜色 2 6 2" xfId="76"/>
    <cellStyle name="20% - 强调文字颜色 2 6 3" xfId="77"/>
    <cellStyle name="20% - 强调文字颜色 2 6 4" xfId="78"/>
    <cellStyle name="20% - 强调文字颜色 2 7" xfId="79"/>
    <cellStyle name="20% - 强调文字颜色 2 7 2" xfId="80"/>
    <cellStyle name="20% - 强调文字颜色 2 7 3" xfId="81"/>
    <cellStyle name="20% - 强调文字颜色 2 7 4" xfId="82"/>
    <cellStyle name="20% - 强调文字颜色 2 8" xfId="83"/>
    <cellStyle name="20% - 强调文字颜色 2 8 2" xfId="84"/>
    <cellStyle name="20% - 强调文字颜色 2 8 3" xfId="85"/>
    <cellStyle name="20% - 强调文字颜色 2 8 4" xfId="86"/>
    <cellStyle name="20% - 强调文字颜色 2 9" xfId="87"/>
    <cellStyle name="20% - 强调文字颜色 3" xfId="88"/>
    <cellStyle name="20% - 强调文字颜色 3 10" xfId="89"/>
    <cellStyle name="20% - 强调文字颜色 3 11" xfId="90"/>
    <cellStyle name="20% - 强调文字颜色 3 12" xfId="91"/>
    <cellStyle name="20% - 强调文字颜色 3 2" xfId="92"/>
    <cellStyle name="20% - 强调文字颜色 3 2 2" xfId="93"/>
    <cellStyle name="20% - 强调文字颜色 3 2 3" xfId="94"/>
    <cellStyle name="20% - 强调文字颜色 3 2 4" xfId="95"/>
    <cellStyle name="20% - 强调文字颜色 3 3" xfId="96"/>
    <cellStyle name="20% - 强调文字颜色 3 3 2" xfId="97"/>
    <cellStyle name="20% - 强调文字颜色 3 3 3" xfId="98"/>
    <cellStyle name="20% - 强调文字颜色 3 3 4" xfId="99"/>
    <cellStyle name="20% - 强调文字颜色 3 4" xfId="100"/>
    <cellStyle name="20% - 强调文字颜色 3 4 2" xfId="101"/>
    <cellStyle name="20% - 强调文字颜色 3 4 3" xfId="102"/>
    <cellStyle name="20% - 强调文字颜色 3 4 4" xfId="103"/>
    <cellStyle name="20% - 强调文字颜色 3 5" xfId="104"/>
    <cellStyle name="20% - 强调文字颜色 3 5 2" xfId="105"/>
    <cellStyle name="20% - 强调文字颜色 3 5 3" xfId="106"/>
    <cellStyle name="20% - 强调文字颜色 3 5 4" xfId="107"/>
    <cellStyle name="20% - 强调文字颜色 3 6" xfId="108"/>
    <cellStyle name="20% - 强调文字颜色 3 6 2" xfId="109"/>
    <cellStyle name="20% - 强调文字颜色 3 6 3" xfId="110"/>
    <cellStyle name="20% - 强调文字颜色 3 6 4" xfId="111"/>
    <cellStyle name="20% - 强调文字颜色 3 7" xfId="112"/>
    <cellStyle name="20% - 强调文字颜色 3 7 2" xfId="113"/>
    <cellStyle name="20% - 强调文字颜色 3 7 3" xfId="114"/>
    <cellStyle name="20% - 强调文字颜色 3 7 4" xfId="115"/>
    <cellStyle name="20% - 强调文字颜色 3 8" xfId="116"/>
    <cellStyle name="20% - 强调文字颜色 3 8 2" xfId="117"/>
    <cellStyle name="20% - 强调文字颜色 3 8 3" xfId="118"/>
    <cellStyle name="20% - 强调文字颜色 3 8 4" xfId="119"/>
    <cellStyle name="20% - 强调文字颜色 3 9" xfId="120"/>
    <cellStyle name="20% - 强调文字颜色 4" xfId="121"/>
    <cellStyle name="20% - 强调文字颜色 4 10" xfId="122"/>
    <cellStyle name="20% - 强调文字颜色 4 11" xfId="123"/>
    <cellStyle name="20% - 强调文字颜色 4 12" xfId="124"/>
    <cellStyle name="20% - 强调文字颜色 4 2" xfId="125"/>
    <cellStyle name="20% - 强调文字颜色 4 2 2" xfId="126"/>
    <cellStyle name="20% - 强调文字颜色 4 2 3" xfId="127"/>
    <cellStyle name="20% - 强调文字颜色 4 2 4" xfId="128"/>
    <cellStyle name="20% - 强调文字颜色 4 3" xfId="129"/>
    <cellStyle name="20% - 强调文字颜色 4 3 2" xfId="130"/>
    <cellStyle name="20% - 强调文字颜色 4 3 3" xfId="131"/>
    <cellStyle name="20% - 强调文字颜色 4 3 4" xfId="132"/>
    <cellStyle name="20% - 强调文字颜色 4 4" xfId="133"/>
    <cellStyle name="20% - 强调文字颜色 4 4 2" xfId="134"/>
    <cellStyle name="20% - 强调文字颜色 4 4 3" xfId="135"/>
    <cellStyle name="20% - 强调文字颜色 4 4 4" xfId="136"/>
    <cellStyle name="20% - 强调文字颜色 4 5" xfId="137"/>
    <cellStyle name="20% - 强调文字颜色 4 5 2" xfId="138"/>
    <cellStyle name="20% - 强调文字颜色 4 5 3" xfId="139"/>
    <cellStyle name="20% - 强调文字颜色 4 5 4" xfId="140"/>
    <cellStyle name="20% - 强调文字颜色 4 6" xfId="141"/>
    <cellStyle name="20% - 强调文字颜色 4 6 2" xfId="142"/>
    <cellStyle name="20% - 强调文字颜色 4 6 3" xfId="143"/>
    <cellStyle name="20% - 强调文字颜色 4 6 4" xfId="144"/>
    <cellStyle name="20% - 强调文字颜色 4 7" xfId="145"/>
    <cellStyle name="20% - 强调文字颜色 4 7 2" xfId="146"/>
    <cellStyle name="20% - 强调文字颜色 4 7 3" xfId="147"/>
    <cellStyle name="20% - 强调文字颜色 4 7 4" xfId="148"/>
    <cellStyle name="20% - 强调文字颜色 4 8" xfId="149"/>
    <cellStyle name="20% - 强调文字颜色 4 8 2" xfId="150"/>
    <cellStyle name="20% - 强调文字颜色 4 8 3" xfId="151"/>
    <cellStyle name="20% - 强调文字颜色 4 8 4" xfId="152"/>
    <cellStyle name="20% - 强调文字颜色 4 9" xfId="153"/>
    <cellStyle name="20% - 强调文字颜色 5" xfId="154"/>
    <cellStyle name="20% - 强调文字颜色 5 10" xfId="155"/>
    <cellStyle name="20% - 强调文字颜色 5 11" xfId="156"/>
    <cellStyle name="20% - 强调文字颜色 5 12" xfId="157"/>
    <cellStyle name="20% - 强调文字颜色 5 2" xfId="158"/>
    <cellStyle name="20% - 强调文字颜色 5 2 2" xfId="159"/>
    <cellStyle name="20% - 强调文字颜色 5 2 3" xfId="160"/>
    <cellStyle name="20% - 强调文字颜色 5 2 4" xfId="161"/>
    <cellStyle name="20% - 强调文字颜色 5 3" xfId="162"/>
    <cellStyle name="20% - 强调文字颜色 5 3 2" xfId="163"/>
    <cellStyle name="20% - 强调文字颜色 5 3 3" xfId="164"/>
    <cellStyle name="20% - 强调文字颜色 5 3 4" xfId="165"/>
    <cellStyle name="20% - 强调文字颜色 5 4" xfId="166"/>
    <cellStyle name="20% - 强调文字颜色 5 4 2" xfId="167"/>
    <cellStyle name="20% - 强调文字颜色 5 4 3" xfId="168"/>
    <cellStyle name="20% - 强调文字颜色 5 4 4" xfId="169"/>
    <cellStyle name="20% - 强调文字颜色 5 5" xfId="170"/>
    <cellStyle name="20% - 强调文字颜色 5 5 2" xfId="171"/>
    <cellStyle name="20% - 强调文字颜色 5 5 3" xfId="172"/>
    <cellStyle name="20% - 强调文字颜色 5 5 4" xfId="173"/>
    <cellStyle name="20% - 强调文字颜色 5 6" xfId="174"/>
    <cellStyle name="20% - 强调文字颜色 5 6 2" xfId="175"/>
    <cellStyle name="20% - 强调文字颜色 5 6 3" xfId="176"/>
    <cellStyle name="20% - 强调文字颜色 5 6 4" xfId="177"/>
    <cellStyle name="20% - 强调文字颜色 5 7" xfId="178"/>
    <cellStyle name="20% - 强调文字颜色 5 7 2" xfId="179"/>
    <cellStyle name="20% - 强调文字颜色 5 7 3" xfId="180"/>
    <cellStyle name="20% - 强调文字颜色 5 7 4" xfId="181"/>
    <cellStyle name="20% - 强调文字颜色 5 8" xfId="182"/>
    <cellStyle name="20% - 强调文字颜色 5 8 2" xfId="183"/>
    <cellStyle name="20% - 强调文字颜色 5 8 3" xfId="184"/>
    <cellStyle name="20% - 强调文字颜色 5 8 4" xfId="185"/>
    <cellStyle name="20% - 强调文字颜色 5 9" xfId="186"/>
    <cellStyle name="20% - 强调文字颜色 6" xfId="187"/>
    <cellStyle name="20% - 强调文字颜色 6 10" xfId="188"/>
    <cellStyle name="20% - 强调文字颜色 6 11" xfId="189"/>
    <cellStyle name="20% - 强调文字颜色 6 12" xfId="190"/>
    <cellStyle name="20% - 强调文字颜色 6 2" xfId="191"/>
    <cellStyle name="20% - 强调文字颜色 6 2 2" xfId="192"/>
    <cellStyle name="20% - 强调文字颜色 6 2 3" xfId="193"/>
    <cellStyle name="20% - 强调文字颜色 6 2 4" xfId="194"/>
    <cellStyle name="20% - 强调文字颜色 6 3" xfId="195"/>
    <cellStyle name="20% - 强调文字颜色 6 3 2" xfId="196"/>
    <cellStyle name="20% - 强调文字颜色 6 3 3" xfId="197"/>
    <cellStyle name="20% - 强调文字颜色 6 3 4" xfId="198"/>
    <cellStyle name="20% - 强调文字颜色 6 4" xfId="199"/>
    <cellStyle name="20% - 强调文字颜色 6 4 2" xfId="200"/>
    <cellStyle name="20% - 强调文字颜色 6 4 3" xfId="201"/>
    <cellStyle name="20% - 强调文字颜色 6 4 4" xfId="202"/>
    <cellStyle name="20% - 强调文字颜色 6 5" xfId="203"/>
    <cellStyle name="20% - 强调文字颜色 6 5 2" xfId="204"/>
    <cellStyle name="20% - 强调文字颜色 6 5 3" xfId="205"/>
    <cellStyle name="20% - 强调文字颜色 6 5 4" xfId="206"/>
    <cellStyle name="20% - 强调文字颜色 6 6" xfId="207"/>
    <cellStyle name="20% - 强调文字颜色 6 6 2" xfId="208"/>
    <cellStyle name="20% - 强调文字颜色 6 6 3" xfId="209"/>
    <cellStyle name="20% - 强调文字颜色 6 6 4" xfId="210"/>
    <cellStyle name="20% - 强调文字颜色 6 7" xfId="211"/>
    <cellStyle name="20% - 强调文字颜色 6 7 2" xfId="212"/>
    <cellStyle name="20% - 强调文字颜色 6 7 3" xfId="213"/>
    <cellStyle name="20% - 强调文字颜色 6 7 4" xfId="214"/>
    <cellStyle name="20% - 强调文字颜色 6 8" xfId="215"/>
    <cellStyle name="20% - 强调文字颜色 6 8 2" xfId="216"/>
    <cellStyle name="20% - 强调文字颜色 6 8 3" xfId="217"/>
    <cellStyle name="20% - 强调文字颜色 6 8 4" xfId="218"/>
    <cellStyle name="20% - 强调文字颜色 6 9" xfId="219"/>
    <cellStyle name="40% - 强调文字颜色 1" xfId="220"/>
    <cellStyle name="40% - 强调文字颜色 1 10" xfId="221"/>
    <cellStyle name="40% - 强调文字颜色 1 11" xfId="222"/>
    <cellStyle name="40% - 强调文字颜色 1 12" xfId="223"/>
    <cellStyle name="40% - 强调文字颜色 1 2" xfId="224"/>
    <cellStyle name="40% - 强调文字颜色 1 2 2" xfId="225"/>
    <cellStyle name="40% - 强调文字颜色 1 2 3" xfId="226"/>
    <cellStyle name="40% - 强调文字颜色 1 2 4" xfId="227"/>
    <cellStyle name="40% - 强调文字颜色 1 3" xfId="228"/>
    <cellStyle name="40% - 强调文字颜色 1 3 2" xfId="229"/>
    <cellStyle name="40% - 强调文字颜色 1 3 3" xfId="230"/>
    <cellStyle name="40% - 强调文字颜色 1 3 4" xfId="231"/>
    <cellStyle name="40% - 强调文字颜色 1 4" xfId="232"/>
    <cellStyle name="40% - 强调文字颜色 1 4 2" xfId="233"/>
    <cellStyle name="40% - 强调文字颜色 1 4 3" xfId="234"/>
    <cellStyle name="40% - 强调文字颜色 1 4 4" xfId="235"/>
    <cellStyle name="40% - 强调文字颜色 1 5" xfId="236"/>
    <cellStyle name="40% - 强调文字颜色 1 5 2" xfId="237"/>
    <cellStyle name="40% - 强调文字颜色 1 5 3" xfId="238"/>
    <cellStyle name="40% - 强调文字颜色 1 5 4" xfId="239"/>
    <cellStyle name="40% - 强调文字颜色 1 6" xfId="240"/>
    <cellStyle name="40% - 强调文字颜色 1 6 2" xfId="241"/>
    <cellStyle name="40% - 强调文字颜色 1 6 3" xfId="242"/>
    <cellStyle name="40% - 强调文字颜色 1 6 4" xfId="243"/>
    <cellStyle name="40% - 强调文字颜色 1 7" xfId="244"/>
    <cellStyle name="40% - 强调文字颜色 1 7 2" xfId="245"/>
    <cellStyle name="40% - 强调文字颜色 1 7 3" xfId="246"/>
    <cellStyle name="40% - 强调文字颜色 1 7 4" xfId="247"/>
    <cellStyle name="40% - 强调文字颜色 1 8" xfId="248"/>
    <cellStyle name="40% - 强调文字颜色 1 8 2" xfId="249"/>
    <cellStyle name="40% - 强调文字颜色 1 8 3" xfId="250"/>
    <cellStyle name="40% - 强调文字颜色 1 8 4" xfId="251"/>
    <cellStyle name="40% - 强调文字颜色 1 9" xfId="252"/>
    <cellStyle name="40% - 强调文字颜色 2" xfId="253"/>
    <cellStyle name="40% - 强调文字颜色 2 10" xfId="254"/>
    <cellStyle name="40% - 强调文字颜色 2 11" xfId="255"/>
    <cellStyle name="40% - 强调文字颜色 2 12" xfId="256"/>
    <cellStyle name="40% - 强调文字颜色 2 2" xfId="257"/>
    <cellStyle name="40% - 强调文字颜色 2 2 2" xfId="258"/>
    <cellStyle name="40% - 强调文字颜色 2 2 3" xfId="259"/>
    <cellStyle name="40% - 强调文字颜色 2 2 4" xfId="260"/>
    <cellStyle name="40% - 强调文字颜色 2 3" xfId="261"/>
    <cellStyle name="40% - 强调文字颜色 2 3 2" xfId="262"/>
    <cellStyle name="40% - 强调文字颜色 2 3 3" xfId="263"/>
    <cellStyle name="40% - 强调文字颜色 2 3 4" xfId="264"/>
    <cellStyle name="40% - 强调文字颜色 2 4" xfId="265"/>
    <cellStyle name="40% - 强调文字颜色 2 4 2" xfId="266"/>
    <cellStyle name="40% - 强调文字颜色 2 4 3" xfId="267"/>
    <cellStyle name="40% - 强调文字颜色 2 4 4" xfId="268"/>
    <cellStyle name="40% - 强调文字颜色 2 5" xfId="269"/>
    <cellStyle name="40% - 强调文字颜色 2 5 2" xfId="270"/>
    <cellStyle name="40% - 强调文字颜色 2 5 3" xfId="271"/>
    <cellStyle name="40% - 强调文字颜色 2 5 4" xfId="272"/>
    <cellStyle name="40% - 强调文字颜色 2 6" xfId="273"/>
    <cellStyle name="40% - 强调文字颜色 2 6 2" xfId="274"/>
    <cellStyle name="40% - 强调文字颜色 2 6 3" xfId="275"/>
    <cellStyle name="40% - 强调文字颜色 2 6 4" xfId="276"/>
    <cellStyle name="40% - 强调文字颜色 2 7" xfId="277"/>
    <cellStyle name="40% - 强调文字颜色 2 7 2" xfId="278"/>
    <cellStyle name="40% - 强调文字颜色 2 7 3" xfId="279"/>
    <cellStyle name="40% - 强调文字颜色 2 7 4" xfId="280"/>
    <cellStyle name="40% - 强调文字颜色 2 8" xfId="281"/>
    <cellStyle name="40% - 强调文字颜色 2 8 2" xfId="282"/>
    <cellStyle name="40% - 强调文字颜色 2 8 3" xfId="283"/>
    <cellStyle name="40% - 强调文字颜色 2 8 4" xfId="284"/>
    <cellStyle name="40% - 强调文字颜色 2 9" xfId="285"/>
    <cellStyle name="40% - 强调文字颜色 3" xfId="286"/>
    <cellStyle name="40% - 强调文字颜色 3 10" xfId="287"/>
    <cellStyle name="40% - 强调文字颜色 3 11" xfId="288"/>
    <cellStyle name="40% - 强调文字颜色 3 12" xfId="289"/>
    <cellStyle name="40% - 强调文字颜色 3 2" xfId="290"/>
    <cellStyle name="40% - 强调文字颜色 3 2 2" xfId="291"/>
    <cellStyle name="40% - 强调文字颜色 3 2 3" xfId="292"/>
    <cellStyle name="40% - 强调文字颜色 3 2 4" xfId="293"/>
    <cellStyle name="40% - 强调文字颜色 3 3" xfId="294"/>
    <cellStyle name="40% - 强调文字颜色 3 3 2" xfId="295"/>
    <cellStyle name="40% - 强调文字颜色 3 3 3" xfId="296"/>
    <cellStyle name="40% - 强调文字颜色 3 3 4" xfId="297"/>
    <cellStyle name="40% - 强调文字颜色 3 4" xfId="298"/>
    <cellStyle name="40% - 强调文字颜色 3 4 2" xfId="299"/>
    <cellStyle name="40% - 强调文字颜色 3 4 3" xfId="300"/>
    <cellStyle name="40% - 强调文字颜色 3 4 4" xfId="301"/>
    <cellStyle name="40% - 强调文字颜色 3 5" xfId="302"/>
    <cellStyle name="40% - 强调文字颜色 3 5 2" xfId="303"/>
    <cellStyle name="40% - 强调文字颜色 3 5 3" xfId="304"/>
    <cellStyle name="40% - 强调文字颜色 3 5 4" xfId="305"/>
    <cellStyle name="40% - 强调文字颜色 3 6" xfId="306"/>
    <cellStyle name="40% - 强调文字颜色 3 6 2" xfId="307"/>
    <cellStyle name="40% - 强调文字颜色 3 6 3" xfId="308"/>
    <cellStyle name="40% - 强调文字颜色 3 6 4" xfId="309"/>
    <cellStyle name="40% - 强调文字颜色 3 7" xfId="310"/>
    <cellStyle name="40% - 强调文字颜色 3 7 2" xfId="311"/>
    <cellStyle name="40% - 强调文字颜色 3 7 3" xfId="312"/>
    <cellStyle name="40% - 强调文字颜色 3 7 4" xfId="313"/>
    <cellStyle name="40% - 强调文字颜色 3 8" xfId="314"/>
    <cellStyle name="40% - 强调文字颜色 3 8 2" xfId="315"/>
    <cellStyle name="40% - 强调文字颜色 3 8 3" xfId="316"/>
    <cellStyle name="40% - 强调文字颜色 3 8 4" xfId="317"/>
    <cellStyle name="40% - 强调文字颜色 3 9" xfId="318"/>
    <cellStyle name="40% - 强调文字颜色 4" xfId="319"/>
    <cellStyle name="40% - 强调文字颜色 4 10" xfId="320"/>
    <cellStyle name="40% - 强调文字颜色 4 11" xfId="321"/>
    <cellStyle name="40% - 强调文字颜色 4 12" xfId="322"/>
    <cellStyle name="40% - 强调文字颜色 4 2" xfId="323"/>
    <cellStyle name="40% - 强调文字颜色 4 2 2" xfId="324"/>
    <cellStyle name="40% - 强调文字颜色 4 2 3" xfId="325"/>
    <cellStyle name="40% - 强调文字颜色 4 2 4" xfId="326"/>
    <cellStyle name="40% - 强调文字颜色 4 3" xfId="327"/>
    <cellStyle name="40% - 强调文字颜色 4 3 2" xfId="328"/>
    <cellStyle name="40% - 强调文字颜色 4 3 3" xfId="329"/>
    <cellStyle name="40% - 强调文字颜色 4 3 4" xfId="330"/>
    <cellStyle name="40% - 强调文字颜色 4 4" xfId="331"/>
    <cellStyle name="40% - 强调文字颜色 4 4 2" xfId="332"/>
    <cellStyle name="40% - 强调文字颜色 4 4 3" xfId="333"/>
    <cellStyle name="40% - 强调文字颜色 4 4 4" xfId="334"/>
    <cellStyle name="40% - 强调文字颜色 4 5" xfId="335"/>
    <cellStyle name="40% - 强调文字颜色 4 5 2" xfId="336"/>
    <cellStyle name="40% - 强调文字颜色 4 5 3" xfId="337"/>
    <cellStyle name="40% - 强调文字颜色 4 5 4" xfId="338"/>
    <cellStyle name="40% - 强调文字颜色 4 6" xfId="339"/>
    <cellStyle name="40% - 强调文字颜色 4 6 2" xfId="340"/>
    <cellStyle name="40% - 强调文字颜色 4 6 3" xfId="341"/>
    <cellStyle name="40% - 强调文字颜色 4 6 4" xfId="342"/>
    <cellStyle name="40% - 强调文字颜色 4 7" xfId="343"/>
    <cellStyle name="40% - 强调文字颜色 4 7 2" xfId="344"/>
    <cellStyle name="40% - 强调文字颜色 4 7 3" xfId="345"/>
    <cellStyle name="40% - 强调文字颜色 4 7 4" xfId="346"/>
    <cellStyle name="40% - 强调文字颜色 4 8" xfId="347"/>
    <cellStyle name="40% - 强调文字颜色 4 8 2" xfId="348"/>
    <cellStyle name="40% - 强调文字颜色 4 8 3" xfId="349"/>
    <cellStyle name="40% - 强调文字颜色 4 8 4" xfId="350"/>
    <cellStyle name="40% - 强调文字颜色 4 9" xfId="351"/>
    <cellStyle name="40% - 强调文字颜色 5" xfId="352"/>
    <cellStyle name="40% - 强调文字颜色 5 10" xfId="353"/>
    <cellStyle name="40% - 强调文字颜色 5 11" xfId="354"/>
    <cellStyle name="40% - 强调文字颜色 5 12" xfId="355"/>
    <cellStyle name="40% - 强调文字颜色 5 2" xfId="356"/>
    <cellStyle name="40% - 强调文字颜色 5 2 2" xfId="357"/>
    <cellStyle name="40% - 强调文字颜色 5 2 3" xfId="358"/>
    <cellStyle name="40% - 强调文字颜色 5 2 4" xfId="359"/>
    <cellStyle name="40% - 强调文字颜色 5 3" xfId="360"/>
    <cellStyle name="40% - 强调文字颜色 5 3 2" xfId="361"/>
    <cellStyle name="40% - 强调文字颜色 5 3 3" xfId="362"/>
    <cellStyle name="40% - 强调文字颜色 5 3 4" xfId="363"/>
    <cellStyle name="40% - 强调文字颜色 5 4" xfId="364"/>
    <cellStyle name="40% - 强调文字颜色 5 4 2" xfId="365"/>
    <cellStyle name="40% - 强调文字颜色 5 4 3" xfId="366"/>
    <cellStyle name="40% - 强调文字颜色 5 4 4" xfId="367"/>
    <cellStyle name="40% - 强调文字颜色 5 5" xfId="368"/>
    <cellStyle name="40% - 强调文字颜色 5 5 2" xfId="369"/>
    <cellStyle name="40% - 强调文字颜色 5 5 3" xfId="370"/>
    <cellStyle name="40% - 强调文字颜色 5 5 4" xfId="371"/>
    <cellStyle name="40% - 强调文字颜色 5 6" xfId="372"/>
    <cellStyle name="40% - 强调文字颜色 5 6 2" xfId="373"/>
    <cellStyle name="40% - 强调文字颜色 5 6 3" xfId="374"/>
    <cellStyle name="40% - 强调文字颜色 5 6 4" xfId="375"/>
    <cellStyle name="40% - 强调文字颜色 5 7" xfId="376"/>
    <cellStyle name="40% - 强调文字颜色 5 7 2" xfId="377"/>
    <cellStyle name="40% - 强调文字颜色 5 7 3" xfId="378"/>
    <cellStyle name="40% - 强调文字颜色 5 7 4" xfId="379"/>
    <cellStyle name="40% - 强调文字颜色 5 8" xfId="380"/>
    <cellStyle name="40% - 强调文字颜色 5 8 2" xfId="381"/>
    <cellStyle name="40% - 强调文字颜色 5 8 3" xfId="382"/>
    <cellStyle name="40% - 强调文字颜色 5 8 4" xfId="383"/>
    <cellStyle name="40% - 强调文字颜色 5 9" xfId="384"/>
    <cellStyle name="40% - 强调文字颜色 6" xfId="385"/>
    <cellStyle name="40% - 强调文字颜色 6 10" xfId="386"/>
    <cellStyle name="40% - 强调文字颜色 6 11" xfId="387"/>
    <cellStyle name="40% - 强调文字颜色 6 12" xfId="388"/>
    <cellStyle name="40% - 强调文字颜色 6 2" xfId="389"/>
    <cellStyle name="40% - 强调文字颜色 6 2 2" xfId="390"/>
    <cellStyle name="40% - 强调文字颜色 6 2 3" xfId="391"/>
    <cellStyle name="40% - 强调文字颜色 6 2 4" xfId="392"/>
    <cellStyle name="40% - 强调文字颜色 6 3" xfId="393"/>
    <cellStyle name="40% - 强调文字颜色 6 3 2" xfId="394"/>
    <cellStyle name="40% - 强调文字颜色 6 3 3" xfId="395"/>
    <cellStyle name="40% - 强调文字颜色 6 3 4" xfId="396"/>
    <cellStyle name="40% - 强调文字颜色 6 4" xfId="397"/>
    <cellStyle name="40% - 强调文字颜色 6 4 2" xfId="398"/>
    <cellStyle name="40% - 强调文字颜色 6 4 3" xfId="399"/>
    <cellStyle name="40% - 强调文字颜色 6 4 4" xfId="400"/>
    <cellStyle name="40% - 强调文字颜色 6 5" xfId="401"/>
    <cellStyle name="40% - 强调文字颜色 6 5 2" xfId="402"/>
    <cellStyle name="40% - 强调文字颜色 6 5 3" xfId="403"/>
    <cellStyle name="40% - 强调文字颜色 6 5 4" xfId="404"/>
    <cellStyle name="40% - 强调文字颜色 6 6" xfId="405"/>
    <cellStyle name="40% - 强调文字颜色 6 6 2" xfId="406"/>
    <cellStyle name="40% - 强调文字颜色 6 6 3" xfId="407"/>
    <cellStyle name="40% - 强调文字颜色 6 6 4" xfId="408"/>
    <cellStyle name="40% - 强调文字颜色 6 7" xfId="409"/>
    <cellStyle name="40% - 强调文字颜色 6 7 2" xfId="410"/>
    <cellStyle name="40% - 强调文字颜色 6 7 3" xfId="411"/>
    <cellStyle name="40% - 强调文字颜色 6 7 4" xfId="412"/>
    <cellStyle name="40% - 强调文字颜色 6 8" xfId="413"/>
    <cellStyle name="40% - 强调文字颜色 6 8 2" xfId="414"/>
    <cellStyle name="40% - 强调文字颜色 6 8 3" xfId="415"/>
    <cellStyle name="40% - 强调文字颜色 6 8 4" xfId="416"/>
    <cellStyle name="40% - 强调文字颜色 6 9" xfId="417"/>
    <cellStyle name="60% - 强调文字颜色 1" xfId="418"/>
    <cellStyle name="60% - 强调文字颜色 1 10" xfId="419"/>
    <cellStyle name="60% - 强调文字颜色 1 11" xfId="420"/>
    <cellStyle name="60% - 强调文字颜色 1 12" xfId="421"/>
    <cellStyle name="60% - 强调文字颜色 1 2" xfId="422"/>
    <cellStyle name="60% - 强调文字颜色 1 2 2" xfId="423"/>
    <cellStyle name="60% - 强调文字颜色 1 2 3" xfId="424"/>
    <cellStyle name="60% - 强调文字颜色 1 2 4" xfId="425"/>
    <cellStyle name="60% - 强调文字颜色 1 3" xfId="426"/>
    <cellStyle name="60% - 强调文字颜色 1 3 2" xfId="427"/>
    <cellStyle name="60% - 强调文字颜色 1 3 3" xfId="428"/>
    <cellStyle name="60% - 强调文字颜色 1 3 4" xfId="429"/>
    <cellStyle name="60% - 强调文字颜色 1 4" xfId="430"/>
    <cellStyle name="60% - 强调文字颜色 1 4 2" xfId="431"/>
    <cellStyle name="60% - 强调文字颜色 1 4 3" xfId="432"/>
    <cellStyle name="60% - 强调文字颜色 1 4 4" xfId="433"/>
    <cellStyle name="60% - 强调文字颜色 1 5" xfId="434"/>
    <cellStyle name="60% - 强调文字颜色 1 5 2" xfId="435"/>
    <cellStyle name="60% - 强调文字颜色 1 5 3" xfId="436"/>
    <cellStyle name="60% - 强调文字颜色 1 5 4" xfId="437"/>
    <cellStyle name="60% - 强调文字颜色 1 6" xfId="438"/>
    <cellStyle name="60% - 强调文字颜色 1 6 2" xfId="439"/>
    <cellStyle name="60% - 强调文字颜色 1 6 3" xfId="440"/>
    <cellStyle name="60% - 强调文字颜色 1 6 4" xfId="441"/>
    <cellStyle name="60% - 强调文字颜色 1 7" xfId="442"/>
    <cellStyle name="60% - 强调文字颜色 1 7 2" xfId="443"/>
    <cellStyle name="60% - 强调文字颜色 1 7 3" xfId="444"/>
    <cellStyle name="60% - 强调文字颜色 1 7 4" xfId="445"/>
    <cellStyle name="60% - 强调文字颜色 1 8" xfId="446"/>
    <cellStyle name="60% - 强调文字颜色 1 8 2" xfId="447"/>
    <cellStyle name="60% - 强调文字颜色 1 8 3" xfId="448"/>
    <cellStyle name="60% - 强调文字颜色 1 8 4" xfId="449"/>
    <cellStyle name="60% - 强调文字颜色 1 9" xfId="450"/>
    <cellStyle name="60% - 强调文字颜色 2" xfId="451"/>
    <cellStyle name="60% - 强调文字颜色 2 10" xfId="452"/>
    <cellStyle name="60% - 强调文字颜色 2 11" xfId="453"/>
    <cellStyle name="60% - 强调文字颜色 2 12" xfId="454"/>
    <cellStyle name="60% - 强调文字颜色 2 2" xfId="455"/>
    <cellStyle name="60% - 强调文字颜色 2 2 2" xfId="456"/>
    <cellStyle name="60% - 强调文字颜色 2 2 3" xfId="457"/>
    <cellStyle name="60% - 强调文字颜色 2 2 4" xfId="458"/>
    <cellStyle name="60% - 强调文字颜色 2 3" xfId="459"/>
    <cellStyle name="60% - 强调文字颜色 2 3 2" xfId="460"/>
    <cellStyle name="60% - 强调文字颜色 2 3 3" xfId="461"/>
    <cellStyle name="60% - 强调文字颜色 2 3 4" xfId="462"/>
    <cellStyle name="60% - 强调文字颜色 2 4" xfId="463"/>
    <cellStyle name="60% - 强调文字颜色 2 4 2" xfId="464"/>
    <cellStyle name="60% - 强调文字颜色 2 4 3" xfId="465"/>
    <cellStyle name="60% - 强调文字颜色 2 4 4" xfId="466"/>
    <cellStyle name="60% - 强调文字颜色 2 5" xfId="467"/>
    <cellStyle name="60% - 强调文字颜色 2 5 2" xfId="468"/>
    <cellStyle name="60% - 强调文字颜色 2 5 3" xfId="469"/>
    <cellStyle name="60% - 强调文字颜色 2 5 4" xfId="470"/>
    <cellStyle name="60% - 强调文字颜色 2 6" xfId="471"/>
    <cellStyle name="60% - 强调文字颜色 2 6 2" xfId="472"/>
    <cellStyle name="60% - 强调文字颜色 2 6 3" xfId="473"/>
    <cellStyle name="60% - 强调文字颜色 2 6 4" xfId="474"/>
    <cellStyle name="60% - 强调文字颜色 2 7" xfId="475"/>
    <cellStyle name="60% - 强调文字颜色 2 7 2" xfId="476"/>
    <cellStyle name="60% - 强调文字颜色 2 7 3" xfId="477"/>
    <cellStyle name="60% - 强调文字颜色 2 7 4" xfId="478"/>
    <cellStyle name="60% - 强调文字颜色 2 8" xfId="479"/>
    <cellStyle name="60% - 强调文字颜色 2 8 2" xfId="480"/>
    <cellStyle name="60% - 强调文字颜色 2 8 3" xfId="481"/>
    <cellStyle name="60% - 强调文字颜色 2 8 4" xfId="482"/>
    <cellStyle name="60% - 强调文字颜色 2 9" xfId="483"/>
    <cellStyle name="60% - 强调文字颜色 3" xfId="484"/>
    <cellStyle name="60% - 强调文字颜色 3 10" xfId="485"/>
    <cellStyle name="60% - 强调文字颜色 3 11" xfId="486"/>
    <cellStyle name="60% - 强调文字颜色 3 12" xfId="487"/>
    <cellStyle name="60% - 强调文字颜色 3 2" xfId="488"/>
    <cellStyle name="60% - 强调文字颜色 3 2 2" xfId="489"/>
    <cellStyle name="60% - 强调文字颜色 3 2 3" xfId="490"/>
    <cellStyle name="60% - 强调文字颜色 3 2 4" xfId="491"/>
    <cellStyle name="60% - 强调文字颜色 3 3" xfId="492"/>
    <cellStyle name="60% - 强调文字颜色 3 3 2" xfId="493"/>
    <cellStyle name="60% - 强调文字颜色 3 3 3" xfId="494"/>
    <cellStyle name="60% - 强调文字颜色 3 3 4" xfId="495"/>
    <cellStyle name="60% - 强调文字颜色 3 4" xfId="496"/>
    <cellStyle name="60% - 强调文字颜色 3 4 2" xfId="497"/>
    <cellStyle name="60% - 强调文字颜色 3 4 3" xfId="498"/>
    <cellStyle name="60% - 强调文字颜色 3 4 4" xfId="499"/>
    <cellStyle name="60% - 强调文字颜色 3 5" xfId="500"/>
    <cellStyle name="60% - 强调文字颜色 3 5 2" xfId="501"/>
    <cellStyle name="60% - 强调文字颜色 3 5 3" xfId="502"/>
    <cellStyle name="60% - 强调文字颜色 3 5 4" xfId="503"/>
    <cellStyle name="60% - 强调文字颜色 3 6" xfId="504"/>
    <cellStyle name="60% - 强调文字颜色 3 6 2" xfId="505"/>
    <cellStyle name="60% - 强调文字颜色 3 6 3" xfId="506"/>
    <cellStyle name="60% - 强调文字颜色 3 6 4" xfId="507"/>
    <cellStyle name="60% - 强调文字颜色 3 7" xfId="508"/>
    <cellStyle name="60% - 强调文字颜色 3 7 2" xfId="509"/>
    <cellStyle name="60% - 强调文字颜色 3 7 3" xfId="510"/>
    <cellStyle name="60% - 强调文字颜色 3 7 4" xfId="511"/>
    <cellStyle name="60% - 强调文字颜色 3 8" xfId="512"/>
    <cellStyle name="60% - 强调文字颜色 3 8 2" xfId="513"/>
    <cellStyle name="60% - 强调文字颜色 3 8 3" xfId="514"/>
    <cellStyle name="60% - 强调文字颜色 3 8 4" xfId="515"/>
    <cellStyle name="60% - 强调文字颜色 3 9" xfId="516"/>
    <cellStyle name="60% - 强调文字颜色 4" xfId="517"/>
    <cellStyle name="60% - 强调文字颜色 4 10" xfId="518"/>
    <cellStyle name="60% - 强调文字颜色 4 11" xfId="519"/>
    <cellStyle name="60% - 强调文字颜色 4 12" xfId="520"/>
    <cellStyle name="60% - 强调文字颜色 4 2" xfId="521"/>
    <cellStyle name="60% - 强调文字颜色 4 2 2" xfId="522"/>
    <cellStyle name="60% - 强调文字颜色 4 2 3" xfId="523"/>
    <cellStyle name="60% - 强调文字颜色 4 2 4" xfId="524"/>
    <cellStyle name="60% - 强调文字颜色 4 3" xfId="525"/>
    <cellStyle name="60% - 强调文字颜色 4 3 2" xfId="526"/>
    <cellStyle name="60% - 强调文字颜色 4 3 3" xfId="527"/>
    <cellStyle name="60% - 强调文字颜色 4 3 4" xfId="528"/>
    <cellStyle name="60% - 强调文字颜色 4 4" xfId="529"/>
    <cellStyle name="60% - 强调文字颜色 4 4 2" xfId="530"/>
    <cellStyle name="60% - 强调文字颜色 4 4 3" xfId="531"/>
    <cellStyle name="60% - 强调文字颜色 4 4 4" xfId="532"/>
    <cellStyle name="60% - 强调文字颜色 4 5" xfId="533"/>
    <cellStyle name="60% - 强调文字颜色 4 5 2" xfId="534"/>
    <cellStyle name="60% - 强调文字颜色 4 5 3" xfId="535"/>
    <cellStyle name="60% - 强调文字颜色 4 5 4" xfId="536"/>
    <cellStyle name="60% - 强调文字颜色 4 6" xfId="537"/>
    <cellStyle name="60% - 强调文字颜色 4 6 2" xfId="538"/>
    <cellStyle name="60% - 强调文字颜色 4 6 3" xfId="539"/>
    <cellStyle name="60% - 强调文字颜色 4 6 4" xfId="540"/>
    <cellStyle name="60% - 强调文字颜色 4 7" xfId="541"/>
    <cellStyle name="60% - 强调文字颜色 4 7 2" xfId="542"/>
    <cellStyle name="60% - 强调文字颜色 4 7 3" xfId="543"/>
    <cellStyle name="60% - 强调文字颜色 4 7 4" xfId="544"/>
    <cellStyle name="60% - 强调文字颜色 4 8" xfId="545"/>
    <cellStyle name="60% - 强调文字颜色 4 8 2" xfId="546"/>
    <cellStyle name="60% - 强调文字颜色 4 8 3" xfId="547"/>
    <cellStyle name="60% - 强调文字颜色 4 8 4" xfId="548"/>
    <cellStyle name="60% - 强调文字颜色 4 9" xfId="549"/>
    <cellStyle name="60% - 强调文字颜色 5" xfId="550"/>
    <cellStyle name="60% - 强调文字颜色 5 10" xfId="551"/>
    <cellStyle name="60% - 强调文字颜色 5 11" xfId="552"/>
    <cellStyle name="60% - 强调文字颜色 5 12" xfId="553"/>
    <cellStyle name="60% - 强调文字颜色 5 2" xfId="554"/>
    <cellStyle name="60% - 强调文字颜色 5 2 2" xfId="555"/>
    <cellStyle name="60% - 强调文字颜色 5 2 3" xfId="556"/>
    <cellStyle name="60% - 强调文字颜色 5 2 4" xfId="557"/>
    <cellStyle name="60% - 强调文字颜色 5 3" xfId="558"/>
    <cellStyle name="60% - 强调文字颜色 5 3 2" xfId="559"/>
    <cellStyle name="60% - 强调文字颜色 5 3 3" xfId="560"/>
    <cellStyle name="60% - 强调文字颜色 5 3 4" xfId="561"/>
    <cellStyle name="60% - 强调文字颜色 5 4" xfId="562"/>
    <cellStyle name="60% - 强调文字颜色 5 4 2" xfId="563"/>
    <cellStyle name="60% - 强调文字颜色 5 4 3" xfId="564"/>
    <cellStyle name="60% - 强调文字颜色 5 4 4" xfId="565"/>
    <cellStyle name="60% - 强调文字颜色 5 5" xfId="566"/>
    <cellStyle name="60% - 强调文字颜色 5 5 2" xfId="567"/>
    <cellStyle name="60% - 强调文字颜色 5 5 3" xfId="568"/>
    <cellStyle name="60% - 强调文字颜色 5 5 4" xfId="569"/>
    <cellStyle name="60% - 强调文字颜色 5 6" xfId="570"/>
    <cellStyle name="60% - 强调文字颜色 5 6 2" xfId="571"/>
    <cellStyle name="60% - 强调文字颜色 5 6 3" xfId="572"/>
    <cellStyle name="60% - 强调文字颜色 5 6 4" xfId="573"/>
    <cellStyle name="60% - 强调文字颜色 5 7" xfId="574"/>
    <cellStyle name="60% - 强调文字颜色 5 7 2" xfId="575"/>
    <cellStyle name="60% - 强调文字颜色 5 7 3" xfId="576"/>
    <cellStyle name="60% - 强调文字颜色 5 7 4" xfId="577"/>
    <cellStyle name="60% - 强调文字颜色 5 8" xfId="578"/>
    <cellStyle name="60% - 强调文字颜色 5 8 2" xfId="579"/>
    <cellStyle name="60% - 强调文字颜色 5 8 3" xfId="580"/>
    <cellStyle name="60% - 强调文字颜色 5 8 4" xfId="581"/>
    <cellStyle name="60% - 强调文字颜色 5 9" xfId="582"/>
    <cellStyle name="60% - 强调文字颜色 6" xfId="583"/>
    <cellStyle name="60% - 强调文字颜色 6 10" xfId="584"/>
    <cellStyle name="60% - 强调文字颜色 6 11" xfId="585"/>
    <cellStyle name="60% - 强调文字颜色 6 12" xfId="586"/>
    <cellStyle name="60% - 强调文字颜色 6 2" xfId="587"/>
    <cellStyle name="60% - 强调文字颜色 6 2 2" xfId="588"/>
    <cellStyle name="60% - 强调文字颜色 6 2 3" xfId="589"/>
    <cellStyle name="60% - 强调文字颜色 6 2 4" xfId="590"/>
    <cellStyle name="60% - 强调文字颜色 6 3" xfId="591"/>
    <cellStyle name="60% - 强调文字颜色 6 3 2" xfId="592"/>
    <cellStyle name="60% - 强调文字颜色 6 3 3" xfId="593"/>
    <cellStyle name="60% - 强调文字颜色 6 3 4" xfId="594"/>
    <cellStyle name="60% - 强调文字颜色 6 4" xfId="595"/>
    <cellStyle name="60% - 强调文字颜色 6 4 2" xfId="596"/>
    <cellStyle name="60% - 强调文字颜色 6 4 3" xfId="597"/>
    <cellStyle name="60% - 强调文字颜色 6 4 4" xfId="598"/>
    <cellStyle name="60% - 强调文字颜色 6 5" xfId="599"/>
    <cellStyle name="60% - 强调文字颜色 6 5 2" xfId="600"/>
    <cellStyle name="60% - 强调文字颜色 6 5 3" xfId="601"/>
    <cellStyle name="60% - 强调文字颜色 6 5 4" xfId="602"/>
    <cellStyle name="60% - 强调文字颜色 6 6" xfId="603"/>
    <cellStyle name="60% - 强调文字颜色 6 6 2" xfId="604"/>
    <cellStyle name="60% - 强调文字颜色 6 6 3" xfId="605"/>
    <cellStyle name="60% - 强调文字颜色 6 6 4" xfId="606"/>
    <cellStyle name="60% - 强调文字颜色 6 7" xfId="607"/>
    <cellStyle name="60% - 强调文字颜色 6 7 2" xfId="608"/>
    <cellStyle name="60% - 强调文字颜色 6 7 3" xfId="609"/>
    <cellStyle name="60% - 强调文字颜色 6 7 4" xfId="610"/>
    <cellStyle name="60% - 强调文字颜色 6 8" xfId="611"/>
    <cellStyle name="60% - 强调文字颜色 6 8 2" xfId="612"/>
    <cellStyle name="60% - 强调文字颜色 6 8 3" xfId="613"/>
    <cellStyle name="60% - 强调文字颜色 6 8 4" xfId="614"/>
    <cellStyle name="60% - 强调文字颜色 6 9" xfId="615"/>
    <cellStyle name="ColLevel_0" xfId="616"/>
    <cellStyle name="RowLevel_0" xfId="617"/>
    <cellStyle name="Percent" xfId="618"/>
    <cellStyle name="百分比 2" xfId="619"/>
    <cellStyle name="百分比 2 2" xfId="620"/>
    <cellStyle name="标题" xfId="621"/>
    <cellStyle name="标题 1" xfId="622"/>
    <cellStyle name="标题 1 10" xfId="623"/>
    <cellStyle name="标题 1 11" xfId="624"/>
    <cellStyle name="标题 1 12" xfId="625"/>
    <cellStyle name="标题 1 2" xfId="626"/>
    <cellStyle name="标题 1 2 2" xfId="627"/>
    <cellStyle name="标题 1 2 3" xfId="628"/>
    <cellStyle name="标题 1 2 4" xfId="629"/>
    <cellStyle name="标题 1 3" xfId="630"/>
    <cellStyle name="标题 1 3 2" xfId="631"/>
    <cellStyle name="标题 1 3 3" xfId="632"/>
    <cellStyle name="标题 1 3 4" xfId="633"/>
    <cellStyle name="标题 1 4" xfId="634"/>
    <cellStyle name="标题 1 4 2" xfId="635"/>
    <cellStyle name="标题 1 4 3" xfId="636"/>
    <cellStyle name="标题 1 4 4" xfId="637"/>
    <cellStyle name="标题 1 5" xfId="638"/>
    <cellStyle name="标题 1 5 2" xfId="639"/>
    <cellStyle name="标题 1 5 3" xfId="640"/>
    <cellStyle name="标题 1 5 4" xfId="641"/>
    <cellStyle name="标题 1 6" xfId="642"/>
    <cellStyle name="标题 1 6 2" xfId="643"/>
    <cellStyle name="标题 1 6 3" xfId="644"/>
    <cellStyle name="标题 1 6 4" xfId="645"/>
    <cellStyle name="标题 1 7" xfId="646"/>
    <cellStyle name="标题 1 7 2" xfId="647"/>
    <cellStyle name="标题 1 7 3" xfId="648"/>
    <cellStyle name="标题 1 7 4" xfId="649"/>
    <cellStyle name="标题 1 8" xfId="650"/>
    <cellStyle name="标题 1 8 2" xfId="651"/>
    <cellStyle name="标题 1 8 3" xfId="652"/>
    <cellStyle name="标题 1 8 4" xfId="653"/>
    <cellStyle name="标题 1 9" xfId="654"/>
    <cellStyle name="标题 10" xfId="655"/>
    <cellStyle name="标题 10 2" xfId="656"/>
    <cellStyle name="标题 10 3" xfId="657"/>
    <cellStyle name="标题 10 4" xfId="658"/>
    <cellStyle name="标题 11" xfId="659"/>
    <cellStyle name="标题 11 2" xfId="660"/>
    <cellStyle name="标题 11 3" xfId="661"/>
    <cellStyle name="标题 11 4" xfId="662"/>
    <cellStyle name="标题 12" xfId="663"/>
    <cellStyle name="标题 13" xfId="664"/>
    <cellStyle name="标题 2" xfId="665"/>
    <cellStyle name="标题 2 10" xfId="666"/>
    <cellStyle name="标题 2 11" xfId="667"/>
    <cellStyle name="标题 2 12" xfId="668"/>
    <cellStyle name="标题 2 2" xfId="669"/>
    <cellStyle name="标题 2 2 2" xfId="670"/>
    <cellStyle name="标题 2 2 3" xfId="671"/>
    <cellStyle name="标题 2 2 4" xfId="672"/>
    <cellStyle name="标题 2 3" xfId="673"/>
    <cellStyle name="标题 2 3 2" xfId="674"/>
    <cellStyle name="标题 2 3 3" xfId="675"/>
    <cellStyle name="标题 2 3 4" xfId="676"/>
    <cellStyle name="标题 2 4" xfId="677"/>
    <cellStyle name="标题 2 4 2" xfId="678"/>
    <cellStyle name="标题 2 4 3" xfId="679"/>
    <cellStyle name="标题 2 4 4" xfId="680"/>
    <cellStyle name="标题 2 5" xfId="681"/>
    <cellStyle name="标题 2 5 2" xfId="682"/>
    <cellStyle name="标题 2 5 3" xfId="683"/>
    <cellStyle name="标题 2 5 4" xfId="684"/>
    <cellStyle name="标题 2 6" xfId="685"/>
    <cellStyle name="标题 2 6 2" xfId="686"/>
    <cellStyle name="标题 2 6 3" xfId="687"/>
    <cellStyle name="标题 2 6 4" xfId="688"/>
    <cellStyle name="标题 2 7" xfId="689"/>
    <cellStyle name="标题 2 7 2" xfId="690"/>
    <cellStyle name="标题 2 7 3" xfId="691"/>
    <cellStyle name="标题 2 7 4" xfId="692"/>
    <cellStyle name="标题 2 8" xfId="693"/>
    <cellStyle name="标题 2 8 2" xfId="694"/>
    <cellStyle name="标题 2 8 3" xfId="695"/>
    <cellStyle name="标题 2 8 4" xfId="696"/>
    <cellStyle name="标题 2 9" xfId="697"/>
    <cellStyle name="标题 3" xfId="698"/>
    <cellStyle name="标题 3 10" xfId="699"/>
    <cellStyle name="标题 3 11" xfId="700"/>
    <cellStyle name="标题 3 12" xfId="701"/>
    <cellStyle name="标题 3 2" xfId="702"/>
    <cellStyle name="标题 3 2 2" xfId="703"/>
    <cellStyle name="标题 3 2 3" xfId="704"/>
    <cellStyle name="标题 3 2 4" xfId="705"/>
    <cellStyle name="标题 3 3" xfId="706"/>
    <cellStyle name="标题 3 3 2" xfId="707"/>
    <cellStyle name="标题 3 3 3" xfId="708"/>
    <cellStyle name="标题 3 3 4" xfId="709"/>
    <cellStyle name="标题 3 4" xfId="710"/>
    <cellStyle name="标题 3 4 2" xfId="711"/>
    <cellStyle name="标题 3 4 3" xfId="712"/>
    <cellStyle name="标题 3 4 4" xfId="713"/>
    <cellStyle name="标题 3 5" xfId="714"/>
    <cellStyle name="标题 3 5 2" xfId="715"/>
    <cellStyle name="标题 3 5 3" xfId="716"/>
    <cellStyle name="标题 3 5 4" xfId="717"/>
    <cellStyle name="标题 3 6" xfId="718"/>
    <cellStyle name="标题 3 6 2" xfId="719"/>
    <cellStyle name="标题 3 6 3" xfId="720"/>
    <cellStyle name="标题 3 6 4" xfId="721"/>
    <cellStyle name="标题 3 7" xfId="722"/>
    <cellStyle name="标题 3 7 2" xfId="723"/>
    <cellStyle name="标题 3 7 3" xfId="724"/>
    <cellStyle name="标题 3 7 4" xfId="725"/>
    <cellStyle name="标题 3 8" xfId="726"/>
    <cellStyle name="标题 3 8 2" xfId="727"/>
    <cellStyle name="标题 3 8 3" xfId="728"/>
    <cellStyle name="标题 3 8 4" xfId="729"/>
    <cellStyle name="标题 3 9" xfId="730"/>
    <cellStyle name="标题 4" xfId="731"/>
    <cellStyle name="标题 4 10" xfId="732"/>
    <cellStyle name="标题 4 11" xfId="733"/>
    <cellStyle name="标题 4 12" xfId="734"/>
    <cellStyle name="标题 4 2" xfId="735"/>
    <cellStyle name="标题 4 2 2" xfId="736"/>
    <cellStyle name="标题 4 2 3" xfId="737"/>
    <cellStyle name="标题 4 2 4" xfId="738"/>
    <cellStyle name="标题 4 3" xfId="739"/>
    <cellStyle name="标题 4 3 2" xfId="740"/>
    <cellStyle name="标题 4 3 3" xfId="741"/>
    <cellStyle name="标题 4 3 4" xfId="742"/>
    <cellStyle name="标题 4 4" xfId="743"/>
    <cellStyle name="标题 4 4 2" xfId="744"/>
    <cellStyle name="标题 4 4 3" xfId="745"/>
    <cellStyle name="标题 4 4 4" xfId="746"/>
    <cellStyle name="标题 4 5" xfId="747"/>
    <cellStyle name="标题 4 5 2" xfId="748"/>
    <cellStyle name="标题 4 5 3" xfId="749"/>
    <cellStyle name="标题 4 5 4" xfId="750"/>
    <cellStyle name="标题 4 6" xfId="751"/>
    <cellStyle name="标题 4 6 2" xfId="752"/>
    <cellStyle name="标题 4 6 3" xfId="753"/>
    <cellStyle name="标题 4 6 4" xfId="754"/>
    <cellStyle name="标题 4 7" xfId="755"/>
    <cellStyle name="标题 4 7 2" xfId="756"/>
    <cellStyle name="标题 4 7 3" xfId="757"/>
    <cellStyle name="标题 4 7 4" xfId="758"/>
    <cellStyle name="标题 4 8" xfId="759"/>
    <cellStyle name="标题 4 8 2" xfId="760"/>
    <cellStyle name="标题 4 8 3" xfId="761"/>
    <cellStyle name="标题 4 8 4" xfId="762"/>
    <cellStyle name="标题 4 9" xfId="763"/>
    <cellStyle name="标题 5" xfId="764"/>
    <cellStyle name="标题 5 2" xfId="765"/>
    <cellStyle name="标题 5 3" xfId="766"/>
    <cellStyle name="标题 5 4" xfId="767"/>
    <cellStyle name="标题 6" xfId="768"/>
    <cellStyle name="标题 6 2" xfId="769"/>
    <cellStyle name="标题 6 3" xfId="770"/>
    <cellStyle name="标题 6 4" xfId="771"/>
    <cellStyle name="标题 7" xfId="772"/>
    <cellStyle name="标题 7 2" xfId="773"/>
    <cellStyle name="标题 7 3" xfId="774"/>
    <cellStyle name="标题 7 4" xfId="775"/>
    <cellStyle name="标题 8" xfId="776"/>
    <cellStyle name="标题 8 2" xfId="777"/>
    <cellStyle name="标题 8 3" xfId="778"/>
    <cellStyle name="标题 8 4" xfId="779"/>
    <cellStyle name="标题 9" xfId="780"/>
    <cellStyle name="标题 9 2" xfId="781"/>
    <cellStyle name="标题 9 3" xfId="782"/>
    <cellStyle name="标题 9 4" xfId="783"/>
    <cellStyle name="差" xfId="784"/>
    <cellStyle name="差 10" xfId="785"/>
    <cellStyle name="差 11" xfId="786"/>
    <cellStyle name="差 12" xfId="787"/>
    <cellStyle name="差 2" xfId="788"/>
    <cellStyle name="差 2 2" xfId="789"/>
    <cellStyle name="差 2 3" xfId="790"/>
    <cellStyle name="差 2 4" xfId="791"/>
    <cellStyle name="差 3" xfId="792"/>
    <cellStyle name="差 3 2" xfId="793"/>
    <cellStyle name="差 3 3" xfId="794"/>
    <cellStyle name="差 3 4" xfId="795"/>
    <cellStyle name="差 4" xfId="796"/>
    <cellStyle name="差 4 2" xfId="797"/>
    <cellStyle name="差 4 3" xfId="798"/>
    <cellStyle name="差 4 4" xfId="799"/>
    <cellStyle name="差 5" xfId="800"/>
    <cellStyle name="差 5 2" xfId="801"/>
    <cellStyle name="差 5 3" xfId="802"/>
    <cellStyle name="差 5 4" xfId="803"/>
    <cellStyle name="差 6" xfId="804"/>
    <cellStyle name="差 6 2" xfId="805"/>
    <cellStyle name="差 6 3" xfId="806"/>
    <cellStyle name="差 6 4" xfId="807"/>
    <cellStyle name="差 7" xfId="808"/>
    <cellStyle name="差 7 2" xfId="809"/>
    <cellStyle name="差 7 3" xfId="810"/>
    <cellStyle name="差 7 4" xfId="811"/>
    <cellStyle name="差 8" xfId="812"/>
    <cellStyle name="差 8 2" xfId="813"/>
    <cellStyle name="差 8 3" xfId="814"/>
    <cellStyle name="差 8 4" xfId="815"/>
    <cellStyle name="差 9" xfId="816"/>
    <cellStyle name="差_单位上下编电子表" xfId="817"/>
    <cellStyle name="差_单位上下编电子表 2" xfId="818"/>
    <cellStyle name="差_单位上下编电子表 2 2" xfId="819"/>
    <cellStyle name="差_单位上下编电子表 3" xfId="820"/>
    <cellStyle name="差_单位上下编电子表 4" xfId="821"/>
    <cellStyle name="差_上下编登记台帐" xfId="822"/>
    <cellStyle name="差_上下编登记台帐 2" xfId="823"/>
    <cellStyle name="差_上下编登记台帐 2 2" xfId="824"/>
    <cellStyle name="差_上下编登记台帐 3" xfId="825"/>
    <cellStyle name="差_上下编登记台帐 4" xfId="826"/>
    <cellStyle name="差_上下编登记台帐_1" xfId="827"/>
    <cellStyle name="差_上下编登记台帐_1 2" xfId="828"/>
    <cellStyle name="差_上下编登记台帐_1 2 2" xfId="829"/>
    <cellStyle name="差_上下编登记台帐_1 3" xfId="830"/>
    <cellStyle name="差_上下编登记台帐_1 4" xfId="831"/>
    <cellStyle name="差_上下编登记台帐_2" xfId="832"/>
    <cellStyle name="差_上下编登记台帐_2 2" xfId="833"/>
    <cellStyle name="差_上下编登记台帐_2 2 2" xfId="834"/>
    <cellStyle name="差_上下编登记台帐_2 3" xfId="835"/>
    <cellStyle name="差_上下编登记台帐_2 4" xfId="836"/>
    <cellStyle name="常规 10" xfId="837"/>
    <cellStyle name="常规 10 2" xfId="838"/>
    <cellStyle name="常规 10 3" xfId="839"/>
    <cellStyle name="常规 10 4" xfId="840"/>
    <cellStyle name="常规 11" xfId="841"/>
    <cellStyle name="常规 11 2" xfId="842"/>
    <cellStyle name="常规 12" xfId="843"/>
    <cellStyle name="常规 13" xfId="844"/>
    <cellStyle name="常规 14" xfId="845"/>
    <cellStyle name="常规 15" xfId="846"/>
    <cellStyle name="常规 16" xfId="847"/>
    <cellStyle name="常规 17" xfId="848"/>
    <cellStyle name="常规 2" xfId="849"/>
    <cellStyle name="常规 2 2" xfId="850"/>
    <cellStyle name="常规 2 2 2" xfId="851"/>
    <cellStyle name="常规 2 3" xfId="852"/>
    <cellStyle name="常规 2 4" xfId="853"/>
    <cellStyle name="常规 2 5" xfId="854"/>
    <cellStyle name="常规 3" xfId="855"/>
    <cellStyle name="常规 3 2" xfId="856"/>
    <cellStyle name="常规 3 3" xfId="857"/>
    <cellStyle name="常规 3 4" xfId="858"/>
    <cellStyle name="常规 3 5" xfId="859"/>
    <cellStyle name="常规 4" xfId="860"/>
    <cellStyle name="常规 4 2" xfId="861"/>
    <cellStyle name="常规 4 3" xfId="862"/>
    <cellStyle name="常规 4 4" xfId="863"/>
    <cellStyle name="常规 4 5" xfId="864"/>
    <cellStyle name="常规 5" xfId="865"/>
    <cellStyle name="常规 5 2" xfId="866"/>
    <cellStyle name="常规 5 3" xfId="867"/>
    <cellStyle name="常规 5 4" xfId="868"/>
    <cellStyle name="常规 5 5" xfId="869"/>
    <cellStyle name="常规 6" xfId="870"/>
    <cellStyle name="常规 6 2" xfId="871"/>
    <cellStyle name="常规 6 3" xfId="872"/>
    <cellStyle name="常规 6 4" xfId="873"/>
    <cellStyle name="常规 6 5" xfId="874"/>
    <cellStyle name="常规 7" xfId="875"/>
    <cellStyle name="常规 7 2" xfId="876"/>
    <cellStyle name="常规 7 3" xfId="877"/>
    <cellStyle name="常规 7 4" xfId="878"/>
    <cellStyle name="常规 7 5" xfId="879"/>
    <cellStyle name="常规 8" xfId="880"/>
    <cellStyle name="常规 8 2" xfId="881"/>
    <cellStyle name="常规 8 3" xfId="882"/>
    <cellStyle name="常规 8 4" xfId="883"/>
    <cellStyle name="常规 8 5" xfId="884"/>
    <cellStyle name="常规 9" xfId="885"/>
    <cellStyle name="常规 9 2" xfId="886"/>
    <cellStyle name="常规 9 3" xfId="887"/>
    <cellStyle name="常规 9 4" xfId="888"/>
    <cellStyle name="常规 9 5" xfId="889"/>
    <cellStyle name="常规 9 6" xfId="890"/>
    <cellStyle name="常规 9 7" xfId="891"/>
    <cellStyle name="常规 9 8" xfId="892"/>
    <cellStyle name="常规_Sheet1 2" xfId="893"/>
    <cellStyle name="好" xfId="894"/>
    <cellStyle name="好 10" xfId="895"/>
    <cellStyle name="好 11" xfId="896"/>
    <cellStyle name="好 12" xfId="897"/>
    <cellStyle name="好 2" xfId="898"/>
    <cellStyle name="好 2 2" xfId="899"/>
    <cellStyle name="好 2 3" xfId="900"/>
    <cellStyle name="好 2 4" xfId="901"/>
    <cellStyle name="好 3" xfId="902"/>
    <cellStyle name="好 3 2" xfId="903"/>
    <cellStyle name="好 3 3" xfId="904"/>
    <cellStyle name="好 3 4" xfId="905"/>
    <cellStyle name="好 4" xfId="906"/>
    <cellStyle name="好 4 2" xfId="907"/>
    <cellStyle name="好 4 3" xfId="908"/>
    <cellStyle name="好 4 4" xfId="909"/>
    <cellStyle name="好 5" xfId="910"/>
    <cellStyle name="好 5 2" xfId="911"/>
    <cellStyle name="好 5 3" xfId="912"/>
    <cellStyle name="好 5 4" xfId="913"/>
    <cellStyle name="好 6" xfId="914"/>
    <cellStyle name="好 6 2" xfId="915"/>
    <cellStyle name="好 6 3" xfId="916"/>
    <cellStyle name="好 6 4" xfId="917"/>
    <cellStyle name="好 7" xfId="918"/>
    <cellStyle name="好 7 2" xfId="919"/>
    <cellStyle name="好 7 3" xfId="920"/>
    <cellStyle name="好 7 4" xfId="921"/>
    <cellStyle name="好 8" xfId="922"/>
    <cellStyle name="好 8 2" xfId="923"/>
    <cellStyle name="好 8 3" xfId="924"/>
    <cellStyle name="好 8 4" xfId="925"/>
    <cellStyle name="好 9" xfId="926"/>
    <cellStyle name="好_单位上下编电子表" xfId="927"/>
    <cellStyle name="好_单位上下编电子表 2" xfId="928"/>
    <cellStyle name="好_单位上下编电子表 2 2" xfId="929"/>
    <cellStyle name="好_单位上下编电子表 3" xfId="930"/>
    <cellStyle name="好_单位上下编电子表 4" xfId="931"/>
    <cellStyle name="好_上下编登记台帐" xfId="932"/>
    <cellStyle name="好_上下编登记台帐 2" xfId="933"/>
    <cellStyle name="好_上下编登记台帐 2 2" xfId="934"/>
    <cellStyle name="好_上下编登记台帐 3" xfId="935"/>
    <cellStyle name="好_上下编登记台帐 4" xfId="936"/>
    <cellStyle name="好_上下编登记台帐_1" xfId="937"/>
    <cellStyle name="好_上下编登记台帐_1 2" xfId="938"/>
    <cellStyle name="好_上下编登记台帐_1 2 2" xfId="939"/>
    <cellStyle name="好_上下编登记台帐_1 3" xfId="940"/>
    <cellStyle name="好_上下编登记台帐_1 4" xfId="941"/>
    <cellStyle name="好_上下编登记台帐_2" xfId="942"/>
    <cellStyle name="好_上下编登记台帐_2 10" xfId="943"/>
    <cellStyle name="好_上下编登记台帐_2 2" xfId="944"/>
    <cellStyle name="好_上下编登记台帐_2 2 2" xfId="945"/>
    <cellStyle name="好_上下编登记台帐_2 2 3" xfId="946"/>
    <cellStyle name="好_上下编登记台帐_2 2 4" xfId="947"/>
    <cellStyle name="好_上下编登记台帐_2 3" xfId="948"/>
    <cellStyle name="好_上下编登记台帐_2 3 2" xfId="949"/>
    <cellStyle name="好_上下编登记台帐_2 3 3" xfId="950"/>
    <cellStyle name="好_上下编登记台帐_2 3 4" xfId="951"/>
    <cellStyle name="好_上下编登记台帐_2 4" xfId="952"/>
    <cellStyle name="好_上下编登记台帐_2 4 2" xfId="953"/>
    <cellStyle name="好_上下编登记台帐_2 4 3" xfId="954"/>
    <cellStyle name="好_上下编登记台帐_2 4 4" xfId="955"/>
    <cellStyle name="好_上下编登记台帐_2 5" xfId="956"/>
    <cellStyle name="好_上下编登记台帐_2 5 2" xfId="957"/>
    <cellStyle name="好_上下编登记台帐_2 5 3" xfId="958"/>
    <cellStyle name="好_上下编登记台帐_2 5 4" xfId="959"/>
    <cellStyle name="好_上下编登记台帐_2 6" xfId="960"/>
    <cellStyle name="好_上下编登记台帐_2 6 2" xfId="961"/>
    <cellStyle name="好_上下编登记台帐_2 6 3" xfId="962"/>
    <cellStyle name="好_上下编登记台帐_2 6 4" xfId="963"/>
    <cellStyle name="好_上下编登记台帐_2 7" xfId="964"/>
    <cellStyle name="好_上下编登记台帐_2 7 2" xfId="965"/>
    <cellStyle name="好_上下编登记台帐_2 7 3" xfId="966"/>
    <cellStyle name="好_上下编登记台帐_2 7 4" xfId="967"/>
    <cellStyle name="好_上下编登记台帐_2 8" xfId="968"/>
    <cellStyle name="好_上下编登记台帐_2 9" xfId="969"/>
    <cellStyle name="好_上下编登记台帐_2_全区编制情况" xfId="970"/>
    <cellStyle name="好_上下编登记台帐_2_全区编制情况 2" xfId="971"/>
    <cellStyle name="好_上下编登记台帐_2_全区编制情况 2 2" xfId="972"/>
    <cellStyle name="好_上下编登记台帐_2_全区编制情况 3" xfId="973"/>
    <cellStyle name="汇总" xfId="974"/>
    <cellStyle name="汇总 10" xfId="975"/>
    <cellStyle name="汇总 11" xfId="976"/>
    <cellStyle name="汇总 12" xfId="977"/>
    <cellStyle name="汇总 2" xfId="978"/>
    <cellStyle name="汇总 2 2" xfId="979"/>
    <cellStyle name="汇总 2 3" xfId="980"/>
    <cellStyle name="汇总 2 4" xfId="981"/>
    <cellStyle name="汇总 3" xfId="982"/>
    <cellStyle name="汇总 3 2" xfId="983"/>
    <cellStyle name="汇总 3 3" xfId="984"/>
    <cellStyle name="汇总 3 4" xfId="985"/>
    <cellStyle name="汇总 4" xfId="986"/>
    <cellStyle name="汇总 4 2" xfId="987"/>
    <cellStyle name="汇总 4 3" xfId="988"/>
    <cellStyle name="汇总 4 4" xfId="989"/>
    <cellStyle name="汇总 5" xfId="990"/>
    <cellStyle name="汇总 5 2" xfId="991"/>
    <cellStyle name="汇总 5 3" xfId="992"/>
    <cellStyle name="汇总 5 4" xfId="993"/>
    <cellStyle name="汇总 6" xfId="994"/>
    <cellStyle name="汇总 6 2" xfId="995"/>
    <cellStyle name="汇总 6 3" xfId="996"/>
    <cellStyle name="汇总 6 4" xfId="997"/>
    <cellStyle name="汇总 7" xfId="998"/>
    <cellStyle name="汇总 7 2" xfId="999"/>
    <cellStyle name="汇总 7 3" xfId="1000"/>
    <cellStyle name="汇总 7 4" xfId="1001"/>
    <cellStyle name="汇总 8" xfId="1002"/>
    <cellStyle name="汇总 8 2" xfId="1003"/>
    <cellStyle name="汇总 8 3" xfId="1004"/>
    <cellStyle name="汇总 8 4" xfId="1005"/>
    <cellStyle name="汇总 9" xfId="1006"/>
    <cellStyle name="Currency" xfId="1007"/>
    <cellStyle name="货币 2" xfId="1008"/>
    <cellStyle name="货币 2 2" xfId="1009"/>
    <cellStyle name="货币 2 3" xfId="1010"/>
    <cellStyle name="货币 2 4" xfId="1011"/>
    <cellStyle name="货币 2 5" xfId="1012"/>
    <cellStyle name="货币 2 6" xfId="1013"/>
    <cellStyle name="货币 2 7" xfId="1014"/>
    <cellStyle name="货币 2 8" xfId="1015"/>
    <cellStyle name="货币 2 9" xfId="1016"/>
    <cellStyle name="货币 3" xfId="1017"/>
    <cellStyle name="货币 3 2" xfId="1018"/>
    <cellStyle name="货币 3 3" xfId="1019"/>
    <cellStyle name="货币 3 4" xfId="1020"/>
    <cellStyle name="货币 3 5" xfId="1021"/>
    <cellStyle name="货币 3 6" xfId="1022"/>
    <cellStyle name="货币 3 7" xfId="1023"/>
    <cellStyle name="货币 3 8" xfId="1024"/>
    <cellStyle name="货币 3 9" xfId="1025"/>
    <cellStyle name="货币 4" xfId="1026"/>
    <cellStyle name="货币 4 2" xfId="1027"/>
    <cellStyle name="货币 4 3" xfId="1028"/>
    <cellStyle name="货币 4 4" xfId="1029"/>
    <cellStyle name="货币 4 5" xfId="1030"/>
    <cellStyle name="货币 4 6" xfId="1031"/>
    <cellStyle name="货币 4 7" xfId="1032"/>
    <cellStyle name="货币 4 8" xfId="1033"/>
    <cellStyle name="货币 4 9" xfId="1034"/>
    <cellStyle name="货币 5" xfId="1035"/>
    <cellStyle name="货币 5 2" xfId="1036"/>
    <cellStyle name="货币 5 3" xfId="1037"/>
    <cellStyle name="货币 5 4" xfId="1038"/>
    <cellStyle name="货币 5 5" xfId="1039"/>
    <cellStyle name="货币 5 6" xfId="1040"/>
    <cellStyle name="货币 5 7" xfId="1041"/>
    <cellStyle name="货币 5 8" xfId="1042"/>
    <cellStyle name="货币 5 9" xfId="1043"/>
    <cellStyle name="货币 6" xfId="1044"/>
    <cellStyle name="货币 6 2" xfId="1045"/>
    <cellStyle name="货币 6 3" xfId="1046"/>
    <cellStyle name="货币 6 4" xfId="1047"/>
    <cellStyle name="货币 6 5" xfId="1048"/>
    <cellStyle name="货币 6 6" xfId="1049"/>
    <cellStyle name="货币 6 7" xfId="1050"/>
    <cellStyle name="货币 6 8" xfId="1051"/>
    <cellStyle name="货币 6 9" xfId="1052"/>
    <cellStyle name="货币 7" xfId="1053"/>
    <cellStyle name="货币 7 2" xfId="1054"/>
    <cellStyle name="货币 7 3" xfId="1055"/>
    <cellStyle name="货币 7 4" xfId="1056"/>
    <cellStyle name="货币 7 5" xfId="1057"/>
    <cellStyle name="货币 7 6" xfId="1058"/>
    <cellStyle name="货币 7 7" xfId="1059"/>
    <cellStyle name="货币 7 8" xfId="1060"/>
    <cellStyle name="货币 7 9" xfId="1061"/>
    <cellStyle name="货币 8" xfId="1062"/>
    <cellStyle name="货币 8 2" xfId="1063"/>
    <cellStyle name="货币 8 3" xfId="1064"/>
    <cellStyle name="货币 8 4" xfId="1065"/>
    <cellStyle name="货币 8 5" xfId="1066"/>
    <cellStyle name="货币 8 6" xfId="1067"/>
    <cellStyle name="货币 8 7" xfId="1068"/>
    <cellStyle name="货币 8 8" xfId="1069"/>
    <cellStyle name="货币 8 9" xfId="1070"/>
    <cellStyle name="Currency [0]" xfId="1071"/>
    <cellStyle name="货币[0] 2" xfId="1072"/>
    <cellStyle name="货币[0] 2 2" xfId="1073"/>
    <cellStyle name="货币[0] 2 3" xfId="1074"/>
    <cellStyle name="货币[0] 2 4" xfId="1075"/>
    <cellStyle name="货币[0] 2 5" xfId="1076"/>
    <cellStyle name="货币[0] 2 6" xfId="1077"/>
    <cellStyle name="货币[0] 2 7" xfId="1078"/>
    <cellStyle name="货币[0] 2 8" xfId="1079"/>
    <cellStyle name="货币[0] 2 9" xfId="1080"/>
    <cellStyle name="计算" xfId="1081"/>
    <cellStyle name="计算 10" xfId="1082"/>
    <cellStyle name="计算 11" xfId="1083"/>
    <cellStyle name="计算 12" xfId="1084"/>
    <cellStyle name="计算 2" xfId="1085"/>
    <cellStyle name="计算 2 2" xfId="1086"/>
    <cellStyle name="计算 2 3" xfId="1087"/>
    <cellStyle name="计算 2 4" xfId="1088"/>
    <cellStyle name="计算 3" xfId="1089"/>
    <cellStyle name="计算 3 2" xfId="1090"/>
    <cellStyle name="计算 3 3" xfId="1091"/>
    <cellStyle name="计算 3 4" xfId="1092"/>
    <cellStyle name="计算 4" xfId="1093"/>
    <cellStyle name="计算 4 2" xfId="1094"/>
    <cellStyle name="计算 4 3" xfId="1095"/>
    <cellStyle name="计算 4 4" xfId="1096"/>
    <cellStyle name="计算 5" xfId="1097"/>
    <cellStyle name="计算 5 2" xfId="1098"/>
    <cellStyle name="计算 5 3" xfId="1099"/>
    <cellStyle name="计算 5 4" xfId="1100"/>
    <cellStyle name="计算 6" xfId="1101"/>
    <cellStyle name="计算 6 2" xfId="1102"/>
    <cellStyle name="计算 6 3" xfId="1103"/>
    <cellStyle name="计算 6 4" xfId="1104"/>
    <cellStyle name="计算 7" xfId="1105"/>
    <cellStyle name="计算 7 2" xfId="1106"/>
    <cellStyle name="计算 7 3" xfId="1107"/>
    <cellStyle name="计算 7 4" xfId="1108"/>
    <cellStyle name="计算 8" xfId="1109"/>
    <cellStyle name="计算 8 2" xfId="1110"/>
    <cellStyle name="计算 8 3" xfId="1111"/>
    <cellStyle name="计算 8 4" xfId="1112"/>
    <cellStyle name="计算 9" xfId="1113"/>
    <cellStyle name="检查单元格" xfId="1114"/>
    <cellStyle name="检查单元格 10" xfId="1115"/>
    <cellStyle name="检查单元格 11" xfId="1116"/>
    <cellStyle name="检查单元格 12" xfId="1117"/>
    <cellStyle name="检查单元格 2" xfId="1118"/>
    <cellStyle name="检查单元格 2 2" xfId="1119"/>
    <cellStyle name="检查单元格 2 3" xfId="1120"/>
    <cellStyle name="检查单元格 2 4" xfId="1121"/>
    <cellStyle name="检查单元格 3" xfId="1122"/>
    <cellStyle name="检查单元格 3 2" xfId="1123"/>
    <cellStyle name="检查单元格 3 3" xfId="1124"/>
    <cellStyle name="检查单元格 3 4" xfId="1125"/>
    <cellStyle name="检查单元格 4" xfId="1126"/>
    <cellStyle name="检查单元格 4 2" xfId="1127"/>
    <cellStyle name="检查单元格 4 3" xfId="1128"/>
    <cellStyle name="检查单元格 4 4" xfId="1129"/>
    <cellStyle name="检查单元格 5" xfId="1130"/>
    <cellStyle name="检查单元格 5 2" xfId="1131"/>
    <cellStyle name="检查单元格 5 3" xfId="1132"/>
    <cellStyle name="检查单元格 5 4" xfId="1133"/>
    <cellStyle name="检查单元格 6" xfId="1134"/>
    <cellStyle name="检查单元格 6 2" xfId="1135"/>
    <cellStyle name="检查单元格 6 3" xfId="1136"/>
    <cellStyle name="检查单元格 6 4" xfId="1137"/>
    <cellStyle name="检查单元格 7" xfId="1138"/>
    <cellStyle name="检查单元格 7 2" xfId="1139"/>
    <cellStyle name="检查单元格 7 3" xfId="1140"/>
    <cellStyle name="检查单元格 7 4" xfId="1141"/>
    <cellStyle name="检查单元格 8" xfId="1142"/>
    <cellStyle name="检查单元格 8 2" xfId="1143"/>
    <cellStyle name="检查单元格 8 3" xfId="1144"/>
    <cellStyle name="检查单元格 8 4" xfId="1145"/>
    <cellStyle name="检查单元格 9" xfId="1146"/>
    <cellStyle name="解释性文本" xfId="1147"/>
    <cellStyle name="解释性文本 10" xfId="1148"/>
    <cellStyle name="解释性文本 11" xfId="1149"/>
    <cellStyle name="解释性文本 12" xfId="1150"/>
    <cellStyle name="解释性文本 2" xfId="1151"/>
    <cellStyle name="解释性文本 2 2" xfId="1152"/>
    <cellStyle name="解释性文本 2 3" xfId="1153"/>
    <cellStyle name="解释性文本 2 4" xfId="1154"/>
    <cellStyle name="解释性文本 3" xfId="1155"/>
    <cellStyle name="解释性文本 3 2" xfId="1156"/>
    <cellStyle name="解释性文本 3 3" xfId="1157"/>
    <cellStyle name="解释性文本 3 4" xfId="1158"/>
    <cellStyle name="解释性文本 4" xfId="1159"/>
    <cellStyle name="解释性文本 4 2" xfId="1160"/>
    <cellStyle name="解释性文本 4 3" xfId="1161"/>
    <cellStyle name="解释性文本 4 4" xfId="1162"/>
    <cellStyle name="解释性文本 5" xfId="1163"/>
    <cellStyle name="解释性文本 5 2" xfId="1164"/>
    <cellStyle name="解释性文本 5 3" xfId="1165"/>
    <cellStyle name="解释性文本 5 4" xfId="1166"/>
    <cellStyle name="解释性文本 6" xfId="1167"/>
    <cellStyle name="解释性文本 6 2" xfId="1168"/>
    <cellStyle name="解释性文本 6 3" xfId="1169"/>
    <cellStyle name="解释性文本 6 4" xfId="1170"/>
    <cellStyle name="解释性文本 7" xfId="1171"/>
    <cellStyle name="解释性文本 7 2" xfId="1172"/>
    <cellStyle name="解释性文本 7 3" xfId="1173"/>
    <cellStyle name="解释性文本 7 4" xfId="1174"/>
    <cellStyle name="解释性文本 8" xfId="1175"/>
    <cellStyle name="解释性文本 8 2" xfId="1176"/>
    <cellStyle name="解释性文本 8 3" xfId="1177"/>
    <cellStyle name="解释性文本 8 4" xfId="1178"/>
    <cellStyle name="解释性文本 9" xfId="1179"/>
    <cellStyle name="警告文本" xfId="1180"/>
    <cellStyle name="警告文本 10" xfId="1181"/>
    <cellStyle name="警告文本 11" xfId="1182"/>
    <cellStyle name="警告文本 12" xfId="1183"/>
    <cellStyle name="警告文本 2" xfId="1184"/>
    <cellStyle name="警告文本 2 2" xfId="1185"/>
    <cellStyle name="警告文本 2 3" xfId="1186"/>
    <cellStyle name="警告文本 2 4" xfId="1187"/>
    <cellStyle name="警告文本 3" xfId="1188"/>
    <cellStyle name="警告文本 3 2" xfId="1189"/>
    <cellStyle name="警告文本 3 3" xfId="1190"/>
    <cellStyle name="警告文本 3 4" xfId="1191"/>
    <cellStyle name="警告文本 4" xfId="1192"/>
    <cellStyle name="警告文本 4 2" xfId="1193"/>
    <cellStyle name="警告文本 4 3" xfId="1194"/>
    <cellStyle name="警告文本 4 4" xfId="1195"/>
    <cellStyle name="警告文本 5" xfId="1196"/>
    <cellStyle name="警告文本 5 2" xfId="1197"/>
    <cellStyle name="警告文本 5 3" xfId="1198"/>
    <cellStyle name="警告文本 5 4" xfId="1199"/>
    <cellStyle name="警告文本 6" xfId="1200"/>
    <cellStyle name="警告文本 6 2" xfId="1201"/>
    <cellStyle name="警告文本 6 3" xfId="1202"/>
    <cellStyle name="警告文本 6 4" xfId="1203"/>
    <cellStyle name="警告文本 7" xfId="1204"/>
    <cellStyle name="警告文本 7 2" xfId="1205"/>
    <cellStyle name="警告文本 7 3" xfId="1206"/>
    <cellStyle name="警告文本 7 4" xfId="1207"/>
    <cellStyle name="警告文本 8" xfId="1208"/>
    <cellStyle name="警告文本 8 2" xfId="1209"/>
    <cellStyle name="警告文本 8 3" xfId="1210"/>
    <cellStyle name="警告文本 8 4" xfId="1211"/>
    <cellStyle name="警告文本 9" xfId="1212"/>
    <cellStyle name="链接单元格" xfId="1213"/>
    <cellStyle name="链接单元格 10" xfId="1214"/>
    <cellStyle name="链接单元格 11" xfId="1215"/>
    <cellStyle name="链接单元格 12" xfId="1216"/>
    <cellStyle name="链接单元格 2" xfId="1217"/>
    <cellStyle name="链接单元格 2 2" xfId="1218"/>
    <cellStyle name="链接单元格 2 3" xfId="1219"/>
    <cellStyle name="链接单元格 2 4" xfId="1220"/>
    <cellStyle name="链接单元格 3" xfId="1221"/>
    <cellStyle name="链接单元格 3 2" xfId="1222"/>
    <cellStyle name="链接单元格 3 3" xfId="1223"/>
    <cellStyle name="链接单元格 3 4" xfId="1224"/>
    <cellStyle name="链接单元格 4" xfId="1225"/>
    <cellStyle name="链接单元格 4 2" xfId="1226"/>
    <cellStyle name="链接单元格 4 3" xfId="1227"/>
    <cellStyle name="链接单元格 4 4" xfId="1228"/>
    <cellStyle name="链接单元格 5" xfId="1229"/>
    <cellStyle name="链接单元格 5 2" xfId="1230"/>
    <cellStyle name="链接单元格 5 3" xfId="1231"/>
    <cellStyle name="链接单元格 5 4" xfId="1232"/>
    <cellStyle name="链接单元格 6" xfId="1233"/>
    <cellStyle name="链接单元格 6 2" xfId="1234"/>
    <cellStyle name="链接单元格 6 3" xfId="1235"/>
    <cellStyle name="链接单元格 6 4" xfId="1236"/>
    <cellStyle name="链接单元格 7" xfId="1237"/>
    <cellStyle name="链接单元格 7 2" xfId="1238"/>
    <cellStyle name="链接单元格 7 3" xfId="1239"/>
    <cellStyle name="链接单元格 7 4" xfId="1240"/>
    <cellStyle name="链接单元格 8" xfId="1241"/>
    <cellStyle name="链接单元格 8 2" xfId="1242"/>
    <cellStyle name="链接单元格 8 3" xfId="1243"/>
    <cellStyle name="链接单元格 8 4" xfId="1244"/>
    <cellStyle name="链接单元格 9" xfId="1245"/>
    <cellStyle name="Comma" xfId="1246"/>
    <cellStyle name="Comma [0]" xfId="1247"/>
    <cellStyle name="强调文字颜色 1" xfId="1248"/>
    <cellStyle name="强调文字颜色 1 10" xfId="1249"/>
    <cellStyle name="强调文字颜色 1 11" xfId="1250"/>
    <cellStyle name="强调文字颜色 1 12" xfId="1251"/>
    <cellStyle name="强调文字颜色 1 2" xfId="1252"/>
    <cellStyle name="强调文字颜色 1 2 2" xfId="1253"/>
    <cellStyle name="强调文字颜色 1 2 3" xfId="1254"/>
    <cellStyle name="强调文字颜色 1 2 4" xfId="1255"/>
    <cellStyle name="强调文字颜色 1 3" xfId="1256"/>
    <cellStyle name="强调文字颜色 1 3 2" xfId="1257"/>
    <cellStyle name="强调文字颜色 1 3 3" xfId="1258"/>
    <cellStyle name="强调文字颜色 1 3 4" xfId="1259"/>
    <cellStyle name="强调文字颜色 1 4" xfId="1260"/>
    <cellStyle name="强调文字颜色 1 4 2" xfId="1261"/>
    <cellStyle name="强调文字颜色 1 4 3" xfId="1262"/>
    <cellStyle name="强调文字颜色 1 4 4" xfId="1263"/>
    <cellStyle name="强调文字颜色 1 5" xfId="1264"/>
    <cellStyle name="强调文字颜色 1 5 2" xfId="1265"/>
    <cellStyle name="强调文字颜色 1 5 3" xfId="1266"/>
    <cellStyle name="强调文字颜色 1 5 4" xfId="1267"/>
    <cellStyle name="强调文字颜色 1 6" xfId="1268"/>
    <cellStyle name="强调文字颜色 1 6 2" xfId="1269"/>
    <cellStyle name="强调文字颜色 1 6 3" xfId="1270"/>
    <cellStyle name="强调文字颜色 1 6 4" xfId="1271"/>
    <cellStyle name="强调文字颜色 1 7" xfId="1272"/>
    <cellStyle name="强调文字颜色 1 7 2" xfId="1273"/>
    <cellStyle name="强调文字颜色 1 7 3" xfId="1274"/>
    <cellStyle name="强调文字颜色 1 7 4" xfId="1275"/>
    <cellStyle name="强调文字颜色 1 8" xfId="1276"/>
    <cellStyle name="强调文字颜色 1 8 2" xfId="1277"/>
    <cellStyle name="强调文字颜色 1 8 3" xfId="1278"/>
    <cellStyle name="强调文字颜色 1 8 4" xfId="1279"/>
    <cellStyle name="强调文字颜色 1 9" xfId="1280"/>
    <cellStyle name="强调文字颜色 2" xfId="1281"/>
    <cellStyle name="强调文字颜色 2 10" xfId="1282"/>
    <cellStyle name="强调文字颜色 2 11" xfId="1283"/>
    <cellStyle name="强调文字颜色 2 12" xfId="1284"/>
    <cellStyle name="强调文字颜色 2 2" xfId="1285"/>
    <cellStyle name="强调文字颜色 2 2 2" xfId="1286"/>
    <cellStyle name="强调文字颜色 2 2 3" xfId="1287"/>
    <cellStyle name="强调文字颜色 2 2 4" xfId="1288"/>
    <cellStyle name="强调文字颜色 2 3" xfId="1289"/>
    <cellStyle name="强调文字颜色 2 3 2" xfId="1290"/>
    <cellStyle name="强调文字颜色 2 3 3" xfId="1291"/>
    <cellStyle name="强调文字颜色 2 3 4" xfId="1292"/>
    <cellStyle name="强调文字颜色 2 4" xfId="1293"/>
    <cellStyle name="强调文字颜色 2 4 2" xfId="1294"/>
    <cellStyle name="强调文字颜色 2 4 3" xfId="1295"/>
    <cellStyle name="强调文字颜色 2 4 4" xfId="1296"/>
    <cellStyle name="强调文字颜色 2 5" xfId="1297"/>
    <cellStyle name="强调文字颜色 2 5 2" xfId="1298"/>
    <cellStyle name="强调文字颜色 2 5 3" xfId="1299"/>
    <cellStyle name="强调文字颜色 2 5 4" xfId="1300"/>
    <cellStyle name="强调文字颜色 2 6" xfId="1301"/>
    <cellStyle name="强调文字颜色 2 6 2" xfId="1302"/>
    <cellStyle name="强调文字颜色 2 6 3" xfId="1303"/>
    <cellStyle name="强调文字颜色 2 6 4" xfId="1304"/>
    <cellStyle name="强调文字颜色 2 7" xfId="1305"/>
    <cellStyle name="强调文字颜色 2 7 2" xfId="1306"/>
    <cellStyle name="强调文字颜色 2 7 3" xfId="1307"/>
    <cellStyle name="强调文字颜色 2 7 4" xfId="1308"/>
    <cellStyle name="强调文字颜色 2 8" xfId="1309"/>
    <cellStyle name="强调文字颜色 2 8 2" xfId="1310"/>
    <cellStyle name="强调文字颜色 2 8 3" xfId="1311"/>
    <cellStyle name="强调文字颜色 2 8 4" xfId="1312"/>
    <cellStyle name="强调文字颜色 2 9" xfId="1313"/>
    <cellStyle name="强调文字颜色 3" xfId="1314"/>
    <cellStyle name="强调文字颜色 3 10" xfId="1315"/>
    <cellStyle name="强调文字颜色 3 11" xfId="1316"/>
    <cellStyle name="强调文字颜色 3 12" xfId="1317"/>
    <cellStyle name="强调文字颜色 3 2" xfId="1318"/>
    <cellStyle name="强调文字颜色 3 2 2" xfId="1319"/>
    <cellStyle name="强调文字颜色 3 2 3" xfId="1320"/>
    <cellStyle name="强调文字颜色 3 2 4" xfId="1321"/>
    <cellStyle name="强调文字颜色 3 3" xfId="1322"/>
    <cellStyle name="强调文字颜色 3 3 2" xfId="1323"/>
    <cellStyle name="强调文字颜色 3 3 3" xfId="1324"/>
    <cellStyle name="强调文字颜色 3 3 4" xfId="1325"/>
    <cellStyle name="强调文字颜色 3 4" xfId="1326"/>
    <cellStyle name="强调文字颜色 3 4 2" xfId="1327"/>
    <cellStyle name="强调文字颜色 3 4 3" xfId="1328"/>
    <cellStyle name="强调文字颜色 3 4 4" xfId="1329"/>
    <cellStyle name="强调文字颜色 3 5" xfId="1330"/>
    <cellStyle name="强调文字颜色 3 5 2" xfId="1331"/>
    <cellStyle name="强调文字颜色 3 5 3" xfId="1332"/>
    <cellStyle name="强调文字颜色 3 5 4" xfId="1333"/>
    <cellStyle name="强调文字颜色 3 6" xfId="1334"/>
    <cellStyle name="强调文字颜色 3 6 2" xfId="1335"/>
    <cellStyle name="强调文字颜色 3 6 3" xfId="1336"/>
    <cellStyle name="强调文字颜色 3 6 4" xfId="1337"/>
    <cellStyle name="强调文字颜色 3 7" xfId="1338"/>
    <cellStyle name="强调文字颜色 3 7 2" xfId="1339"/>
    <cellStyle name="强调文字颜色 3 7 3" xfId="1340"/>
    <cellStyle name="强调文字颜色 3 7 4" xfId="1341"/>
    <cellStyle name="强调文字颜色 3 8" xfId="1342"/>
    <cellStyle name="强调文字颜色 3 8 2" xfId="1343"/>
    <cellStyle name="强调文字颜色 3 8 3" xfId="1344"/>
    <cellStyle name="强调文字颜色 3 8 4" xfId="1345"/>
    <cellStyle name="强调文字颜色 3 9" xfId="1346"/>
    <cellStyle name="强调文字颜色 4" xfId="1347"/>
    <cellStyle name="强调文字颜色 4 10" xfId="1348"/>
    <cellStyle name="强调文字颜色 4 11" xfId="1349"/>
    <cellStyle name="强调文字颜色 4 12" xfId="1350"/>
    <cellStyle name="强调文字颜色 4 2" xfId="1351"/>
    <cellStyle name="强调文字颜色 4 2 2" xfId="1352"/>
    <cellStyle name="强调文字颜色 4 2 3" xfId="1353"/>
    <cellStyle name="强调文字颜色 4 2 4" xfId="1354"/>
    <cellStyle name="强调文字颜色 4 3" xfId="1355"/>
    <cellStyle name="强调文字颜色 4 3 2" xfId="1356"/>
    <cellStyle name="强调文字颜色 4 3 3" xfId="1357"/>
    <cellStyle name="强调文字颜色 4 3 4" xfId="1358"/>
    <cellStyle name="强调文字颜色 4 4" xfId="1359"/>
    <cellStyle name="强调文字颜色 4 4 2" xfId="1360"/>
    <cellStyle name="强调文字颜色 4 4 3" xfId="1361"/>
    <cellStyle name="强调文字颜色 4 4 4" xfId="1362"/>
    <cellStyle name="强调文字颜色 4 5" xfId="1363"/>
    <cellStyle name="强调文字颜色 4 5 2" xfId="1364"/>
    <cellStyle name="强调文字颜色 4 5 3" xfId="1365"/>
    <cellStyle name="强调文字颜色 4 5 4" xfId="1366"/>
    <cellStyle name="强调文字颜色 4 6" xfId="1367"/>
    <cellStyle name="强调文字颜色 4 6 2" xfId="1368"/>
    <cellStyle name="强调文字颜色 4 6 3" xfId="1369"/>
    <cellStyle name="强调文字颜色 4 6 4" xfId="1370"/>
    <cellStyle name="强调文字颜色 4 7" xfId="1371"/>
    <cellStyle name="强调文字颜色 4 7 2" xfId="1372"/>
    <cellStyle name="强调文字颜色 4 7 3" xfId="1373"/>
    <cellStyle name="强调文字颜色 4 7 4" xfId="1374"/>
    <cellStyle name="强调文字颜色 4 8" xfId="1375"/>
    <cellStyle name="强调文字颜色 4 8 2" xfId="1376"/>
    <cellStyle name="强调文字颜色 4 8 3" xfId="1377"/>
    <cellStyle name="强调文字颜色 4 8 4" xfId="1378"/>
    <cellStyle name="强调文字颜色 4 9" xfId="1379"/>
    <cellStyle name="强调文字颜色 5" xfId="1380"/>
    <cellStyle name="强调文字颜色 5 10" xfId="1381"/>
    <cellStyle name="强调文字颜色 5 11" xfId="1382"/>
    <cellStyle name="强调文字颜色 5 12" xfId="1383"/>
    <cellStyle name="强调文字颜色 5 2" xfId="1384"/>
    <cellStyle name="强调文字颜色 5 2 2" xfId="1385"/>
    <cellStyle name="强调文字颜色 5 2 3" xfId="1386"/>
    <cellStyle name="强调文字颜色 5 2 4" xfId="1387"/>
    <cellStyle name="强调文字颜色 5 3" xfId="1388"/>
    <cellStyle name="强调文字颜色 5 3 2" xfId="1389"/>
    <cellStyle name="强调文字颜色 5 3 3" xfId="1390"/>
    <cellStyle name="强调文字颜色 5 3 4" xfId="1391"/>
    <cellStyle name="强调文字颜色 5 4" xfId="1392"/>
    <cellStyle name="强调文字颜色 5 4 2" xfId="1393"/>
    <cellStyle name="强调文字颜色 5 4 3" xfId="1394"/>
    <cellStyle name="强调文字颜色 5 4 4" xfId="1395"/>
    <cellStyle name="强调文字颜色 5 5" xfId="1396"/>
    <cellStyle name="强调文字颜色 5 5 2" xfId="1397"/>
    <cellStyle name="强调文字颜色 5 5 3" xfId="1398"/>
    <cellStyle name="强调文字颜色 5 5 4" xfId="1399"/>
    <cellStyle name="强调文字颜色 5 6" xfId="1400"/>
    <cellStyle name="强调文字颜色 5 6 2" xfId="1401"/>
    <cellStyle name="强调文字颜色 5 6 3" xfId="1402"/>
    <cellStyle name="强调文字颜色 5 6 4" xfId="1403"/>
    <cellStyle name="强调文字颜色 5 7" xfId="1404"/>
    <cellStyle name="强调文字颜色 5 7 2" xfId="1405"/>
    <cellStyle name="强调文字颜色 5 7 3" xfId="1406"/>
    <cellStyle name="强调文字颜色 5 7 4" xfId="1407"/>
    <cellStyle name="强调文字颜色 5 8" xfId="1408"/>
    <cellStyle name="强调文字颜色 5 8 2" xfId="1409"/>
    <cellStyle name="强调文字颜色 5 8 3" xfId="1410"/>
    <cellStyle name="强调文字颜色 5 8 4" xfId="1411"/>
    <cellStyle name="强调文字颜色 5 9" xfId="1412"/>
    <cellStyle name="强调文字颜色 6" xfId="1413"/>
    <cellStyle name="强调文字颜色 6 10" xfId="1414"/>
    <cellStyle name="强调文字颜色 6 11" xfId="1415"/>
    <cellStyle name="强调文字颜色 6 12" xfId="1416"/>
    <cellStyle name="强调文字颜色 6 2" xfId="1417"/>
    <cellStyle name="强调文字颜色 6 2 2" xfId="1418"/>
    <cellStyle name="强调文字颜色 6 2 3" xfId="1419"/>
    <cellStyle name="强调文字颜色 6 2 4" xfId="1420"/>
    <cellStyle name="强调文字颜色 6 3" xfId="1421"/>
    <cellStyle name="强调文字颜色 6 3 2" xfId="1422"/>
    <cellStyle name="强调文字颜色 6 3 3" xfId="1423"/>
    <cellStyle name="强调文字颜色 6 3 4" xfId="1424"/>
    <cellStyle name="强调文字颜色 6 4" xfId="1425"/>
    <cellStyle name="强调文字颜色 6 4 2" xfId="1426"/>
    <cellStyle name="强调文字颜色 6 4 3" xfId="1427"/>
    <cellStyle name="强调文字颜色 6 4 4" xfId="1428"/>
    <cellStyle name="强调文字颜色 6 5" xfId="1429"/>
    <cellStyle name="强调文字颜色 6 5 2" xfId="1430"/>
    <cellStyle name="强调文字颜色 6 5 3" xfId="1431"/>
    <cellStyle name="强调文字颜色 6 5 4" xfId="1432"/>
    <cellStyle name="强调文字颜色 6 6" xfId="1433"/>
    <cellStyle name="强调文字颜色 6 6 2" xfId="1434"/>
    <cellStyle name="强调文字颜色 6 6 3" xfId="1435"/>
    <cellStyle name="强调文字颜色 6 6 4" xfId="1436"/>
    <cellStyle name="强调文字颜色 6 7" xfId="1437"/>
    <cellStyle name="强调文字颜色 6 7 2" xfId="1438"/>
    <cellStyle name="强调文字颜色 6 7 3" xfId="1439"/>
    <cellStyle name="强调文字颜色 6 7 4" xfId="1440"/>
    <cellStyle name="强调文字颜色 6 8" xfId="1441"/>
    <cellStyle name="强调文字颜色 6 8 2" xfId="1442"/>
    <cellStyle name="强调文字颜色 6 8 3" xfId="1443"/>
    <cellStyle name="强调文字颜色 6 8 4" xfId="1444"/>
    <cellStyle name="强调文字颜色 6 9" xfId="1445"/>
    <cellStyle name="适中" xfId="1446"/>
    <cellStyle name="适中 10" xfId="1447"/>
    <cellStyle name="适中 11" xfId="1448"/>
    <cellStyle name="适中 12" xfId="1449"/>
    <cellStyle name="适中 2" xfId="1450"/>
    <cellStyle name="适中 2 2" xfId="1451"/>
    <cellStyle name="适中 2 3" xfId="1452"/>
    <cellStyle name="适中 2 4" xfId="1453"/>
    <cellStyle name="适中 3" xfId="1454"/>
    <cellStyle name="适中 3 2" xfId="1455"/>
    <cellStyle name="适中 3 3" xfId="1456"/>
    <cellStyle name="适中 3 4" xfId="1457"/>
    <cellStyle name="适中 4" xfId="1458"/>
    <cellStyle name="适中 4 2" xfId="1459"/>
    <cellStyle name="适中 4 3" xfId="1460"/>
    <cellStyle name="适中 4 4" xfId="1461"/>
    <cellStyle name="适中 5" xfId="1462"/>
    <cellStyle name="适中 5 2" xfId="1463"/>
    <cellStyle name="适中 5 3" xfId="1464"/>
    <cellStyle name="适中 5 4" xfId="1465"/>
    <cellStyle name="适中 6" xfId="1466"/>
    <cellStyle name="适中 6 2" xfId="1467"/>
    <cellStyle name="适中 6 3" xfId="1468"/>
    <cellStyle name="适中 6 4" xfId="1469"/>
    <cellStyle name="适中 7" xfId="1470"/>
    <cellStyle name="适中 7 2" xfId="1471"/>
    <cellStyle name="适中 7 3" xfId="1472"/>
    <cellStyle name="适中 7 4" xfId="1473"/>
    <cellStyle name="适中 8" xfId="1474"/>
    <cellStyle name="适中 8 2" xfId="1475"/>
    <cellStyle name="适中 8 3" xfId="1476"/>
    <cellStyle name="适中 8 4" xfId="1477"/>
    <cellStyle name="适中 9" xfId="1478"/>
    <cellStyle name="输出" xfId="1479"/>
    <cellStyle name="输出 10" xfId="1480"/>
    <cellStyle name="输出 11" xfId="1481"/>
    <cellStyle name="输出 12" xfId="1482"/>
    <cellStyle name="输出 2" xfId="1483"/>
    <cellStyle name="输出 2 2" xfId="1484"/>
    <cellStyle name="输出 2 3" xfId="1485"/>
    <cellStyle name="输出 2 4" xfId="1486"/>
    <cellStyle name="输出 3" xfId="1487"/>
    <cellStyle name="输出 3 2" xfId="1488"/>
    <cellStyle name="输出 3 3" xfId="1489"/>
    <cellStyle name="输出 3 4" xfId="1490"/>
    <cellStyle name="输出 4" xfId="1491"/>
    <cellStyle name="输出 4 2" xfId="1492"/>
    <cellStyle name="输出 4 3" xfId="1493"/>
    <cellStyle name="输出 4 4" xfId="1494"/>
    <cellStyle name="输出 5" xfId="1495"/>
    <cellStyle name="输出 5 2" xfId="1496"/>
    <cellStyle name="输出 5 3" xfId="1497"/>
    <cellStyle name="输出 5 4" xfId="1498"/>
    <cellStyle name="输出 6" xfId="1499"/>
    <cellStyle name="输出 6 2" xfId="1500"/>
    <cellStyle name="输出 6 3" xfId="1501"/>
    <cellStyle name="输出 6 4" xfId="1502"/>
    <cellStyle name="输出 7" xfId="1503"/>
    <cellStyle name="输出 7 2" xfId="1504"/>
    <cellStyle name="输出 7 3" xfId="1505"/>
    <cellStyle name="输出 7 4" xfId="1506"/>
    <cellStyle name="输出 8" xfId="1507"/>
    <cellStyle name="输出 8 2" xfId="1508"/>
    <cellStyle name="输出 8 3" xfId="1509"/>
    <cellStyle name="输出 8 4" xfId="1510"/>
    <cellStyle name="输出 9" xfId="1511"/>
    <cellStyle name="输入" xfId="1512"/>
    <cellStyle name="输入 10" xfId="1513"/>
    <cellStyle name="输入 11" xfId="1514"/>
    <cellStyle name="输入 12" xfId="1515"/>
    <cellStyle name="输入 2" xfId="1516"/>
    <cellStyle name="输入 2 2" xfId="1517"/>
    <cellStyle name="输入 2 3" xfId="1518"/>
    <cellStyle name="输入 2 4" xfId="1519"/>
    <cellStyle name="输入 3" xfId="1520"/>
    <cellStyle name="输入 3 2" xfId="1521"/>
    <cellStyle name="输入 3 3" xfId="1522"/>
    <cellStyle name="输入 3 4" xfId="1523"/>
    <cellStyle name="输入 4" xfId="1524"/>
    <cellStyle name="输入 4 2" xfId="1525"/>
    <cellStyle name="输入 4 3" xfId="1526"/>
    <cellStyle name="输入 4 4" xfId="1527"/>
    <cellStyle name="输入 5" xfId="1528"/>
    <cellStyle name="输入 5 2" xfId="1529"/>
    <cellStyle name="输入 5 3" xfId="1530"/>
    <cellStyle name="输入 5 4" xfId="1531"/>
    <cellStyle name="输入 6" xfId="1532"/>
    <cellStyle name="输入 6 2" xfId="1533"/>
    <cellStyle name="输入 6 3" xfId="1534"/>
    <cellStyle name="输入 6 4" xfId="1535"/>
    <cellStyle name="输入 7" xfId="1536"/>
    <cellStyle name="输入 7 2" xfId="1537"/>
    <cellStyle name="输入 7 3" xfId="1538"/>
    <cellStyle name="输入 7 4" xfId="1539"/>
    <cellStyle name="输入 8" xfId="1540"/>
    <cellStyle name="输入 8 2" xfId="1541"/>
    <cellStyle name="输入 8 3" xfId="1542"/>
    <cellStyle name="输入 8 4" xfId="1543"/>
    <cellStyle name="输入 9" xfId="1544"/>
    <cellStyle name="注释" xfId="1545"/>
    <cellStyle name="注释 10" xfId="1546"/>
    <cellStyle name="注释 11" xfId="1547"/>
    <cellStyle name="注释 12" xfId="1548"/>
    <cellStyle name="注释 2" xfId="1549"/>
    <cellStyle name="注释 2 2" xfId="1550"/>
    <cellStyle name="注释 2 3" xfId="1551"/>
    <cellStyle name="注释 2 4" xfId="1552"/>
    <cellStyle name="注释 2 5" xfId="1553"/>
    <cellStyle name="注释 2 6" xfId="1554"/>
    <cellStyle name="注释 2 7" xfId="1555"/>
    <cellStyle name="注释 2 8" xfId="1556"/>
    <cellStyle name="注释 2 9" xfId="1557"/>
    <cellStyle name="注释 3" xfId="1558"/>
    <cellStyle name="注释 3 2" xfId="1559"/>
    <cellStyle name="注释 3 3" xfId="1560"/>
    <cellStyle name="注释 3 4" xfId="1561"/>
    <cellStyle name="注释 3 5" xfId="1562"/>
    <cellStyle name="注释 3 6" xfId="1563"/>
    <cellStyle name="注释 3 7" xfId="1564"/>
    <cellStyle name="注释 3 8" xfId="1565"/>
    <cellStyle name="注释 3 9" xfId="1566"/>
    <cellStyle name="注释 4" xfId="1567"/>
    <cellStyle name="注释 4 2" xfId="1568"/>
    <cellStyle name="注释 4 3" xfId="1569"/>
    <cellStyle name="注释 4 4" xfId="1570"/>
    <cellStyle name="注释 4 5" xfId="1571"/>
    <cellStyle name="注释 4 6" xfId="1572"/>
    <cellStyle name="注释 4 7" xfId="1573"/>
    <cellStyle name="注释 4 8" xfId="1574"/>
    <cellStyle name="注释 4 9" xfId="1575"/>
    <cellStyle name="注释 5" xfId="1576"/>
    <cellStyle name="注释 5 2" xfId="1577"/>
    <cellStyle name="注释 5 3" xfId="1578"/>
    <cellStyle name="注释 5 4" xfId="1579"/>
    <cellStyle name="注释 5 5" xfId="1580"/>
    <cellStyle name="注释 5 6" xfId="1581"/>
    <cellStyle name="注释 5 7" xfId="1582"/>
    <cellStyle name="注释 5 8" xfId="1583"/>
    <cellStyle name="注释 5 9" xfId="1584"/>
    <cellStyle name="注释 6" xfId="1585"/>
    <cellStyle name="注释 6 2" xfId="1586"/>
    <cellStyle name="注释 6 3" xfId="1587"/>
    <cellStyle name="注释 6 4" xfId="1588"/>
    <cellStyle name="注释 6 5" xfId="1589"/>
    <cellStyle name="注释 6 6" xfId="1590"/>
    <cellStyle name="注释 6 7" xfId="1591"/>
    <cellStyle name="注释 6 8" xfId="1592"/>
    <cellStyle name="注释 6 9" xfId="1593"/>
    <cellStyle name="注释 7" xfId="1594"/>
    <cellStyle name="注释 7 2" xfId="1595"/>
    <cellStyle name="注释 7 3" xfId="1596"/>
    <cellStyle name="注释 7 4" xfId="1597"/>
    <cellStyle name="注释 7 5" xfId="1598"/>
    <cellStyle name="注释 7 6" xfId="1599"/>
    <cellStyle name="注释 7 7" xfId="1600"/>
    <cellStyle name="注释 7 8" xfId="1601"/>
    <cellStyle name="注释 7 9" xfId="1602"/>
    <cellStyle name="注释 8" xfId="1603"/>
    <cellStyle name="注释 8 2" xfId="1604"/>
    <cellStyle name="注释 8 3" xfId="1605"/>
    <cellStyle name="注释 8 4" xfId="1606"/>
    <cellStyle name="注释 8 5" xfId="1607"/>
    <cellStyle name="注释 8 6" xfId="1608"/>
    <cellStyle name="注释 8 7" xfId="1609"/>
    <cellStyle name="注释 8 8" xfId="1610"/>
    <cellStyle name="注释 8 9" xfId="1611"/>
    <cellStyle name="注释 9" xfId="1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K15" sqref="K15"/>
    </sheetView>
  </sheetViews>
  <sheetFormatPr defaultColWidth="9.140625" defaultRowHeight="15"/>
  <cols>
    <col min="1" max="1" width="5.7109375" style="1" customWidth="1"/>
    <col min="2" max="2" width="24.28125" style="1" customWidth="1"/>
    <col min="3" max="3" width="7.28125" style="1" customWidth="1"/>
    <col min="4" max="4" width="6.28125" style="1" customWidth="1"/>
    <col min="5" max="5" width="8.140625" style="1" customWidth="1"/>
    <col min="6" max="6" width="5.140625" style="1" customWidth="1"/>
    <col min="7" max="7" width="36.7109375" style="1" customWidth="1"/>
    <col min="8" max="8" width="8.421875" style="1" customWidth="1"/>
    <col min="9" max="9" width="7.28125" style="1" customWidth="1"/>
    <col min="10" max="10" width="23.57421875" style="1" customWidth="1"/>
    <col min="11" max="16384" width="9.00390625" style="1" customWidth="1"/>
  </cols>
  <sheetData>
    <row r="1" spans="1:10" ht="27" customHeight="1">
      <c r="A1" s="26" t="s">
        <v>203</v>
      </c>
      <c r="B1" s="26"/>
      <c r="C1" s="26"/>
      <c r="D1" s="26"/>
      <c r="E1" s="26"/>
      <c r="F1" s="26"/>
      <c r="G1" s="26"/>
      <c r="H1" s="26"/>
      <c r="I1" s="26"/>
      <c r="J1" s="26"/>
    </row>
    <row r="2" spans="1:10" ht="20.25" customHeight="1">
      <c r="A2" s="27" t="s">
        <v>155</v>
      </c>
      <c r="B2" s="27" t="s">
        <v>117</v>
      </c>
      <c r="C2" s="27" t="s">
        <v>118</v>
      </c>
      <c r="D2" s="27" t="s">
        <v>204</v>
      </c>
      <c r="E2" s="27" t="s">
        <v>214</v>
      </c>
      <c r="F2" s="27" t="s">
        <v>127</v>
      </c>
      <c r="G2" s="27" t="s">
        <v>128</v>
      </c>
      <c r="H2" s="27"/>
      <c r="I2" s="27"/>
      <c r="J2" s="33" t="s">
        <v>220</v>
      </c>
    </row>
    <row r="3" spans="1:10" ht="27.75" customHeight="1">
      <c r="A3" s="27"/>
      <c r="B3" s="27"/>
      <c r="C3" s="27"/>
      <c r="D3" s="27"/>
      <c r="E3" s="27"/>
      <c r="F3" s="27"/>
      <c r="G3" s="2" t="s">
        <v>0</v>
      </c>
      <c r="H3" s="2" t="s">
        <v>129</v>
      </c>
      <c r="I3" s="2" t="s">
        <v>130</v>
      </c>
      <c r="J3" s="34"/>
    </row>
    <row r="4" spans="1:10" s="28" customFormat="1" ht="24">
      <c r="A4" s="17">
        <v>1</v>
      </c>
      <c r="B4" s="22" t="s">
        <v>169</v>
      </c>
      <c r="C4" s="11" t="s">
        <v>3</v>
      </c>
      <c r="D4" s="11">
        <v>10001</v>
      </c>
      <c r="E4" s="11">
        <v>8199557</v>
      </c>
      <c r="F4" s="11">
        <v>1</v>
      </c>
      <c r="G4" s="11" t="s">
        <v>46</v>
      </c>
      <c r="H4" s="22" t="s">
        <v>14</v>
      </c>
      <c r="I4" s="11" t="s">
        <v>163</v>
      </c>
      <c r="J4" s="29" t="s">
        <v>215</v>
      </c>
    </row>
    <row r="5" spans="1:10" s="28" customFormat="1" ht="24">
      <c r="A5" s="17">
        <v>2</v>
      </c>
      <c r="B5" s="11" t="s">
        <v>169</v>
      </c>
      <c r="C5" s="11" t="s">
        <v>3</v>
      </c>
      <c r="D5" s="11">
        <v>10002</v>
      </c>
      <c r="E5" s="11">
        <v>8199557</v>
      </c>
      <c r="F5" s="11">
        <v>1</v>
      </c>
      <c r="G5" s="11" t="s">
        <v>159</v>
      </c>
      <c r="H5" s="11" t="s">
        <v>14</v>
      </c>
      <c r="I5" s="11" t="s">
        <v>163</v>
      </c>
      <c r="J5" s="29" t="s">
        <v>215</v>
      </c>
    </row>
    <row r="6" spans="1:10" s="28" customFormat="1" ht="24">
      <c r="A6" s="17">
        <v>3</v>
      </c>
      <c r="B6" s="11" t="s">
        <v>131</v>
      </c>
      <c r="C6" s="11" t="s">
        <v>3</v>
      </c>
      <c r="D6" s="11">
        <v>10003</v>
      </c>
      <c r="E6" s="11">
        <v>8199827</v>
      </c>
      <c r="F6" s="11">
        <v>1</v>
      </c>
      <c r="G6" s="11" t="s">
        <v>66</v>
      </c>
      <c r="H6" s="3" t="s">
        <v>55</v>
      </c>
      <c r="I6" s="11" t="s">
        <v>161</v>
      </c>
      <c r="J6" s="3"/>
    </row>
    <row r="7" spans="1:10" s="28" customFormat="1" ht="24">
      <c r="A7" s="17">
        <v>4</v>
      </c>
      <c r="B7" s="12" t="s">
        <v>133</v>
      </c>
      <c r="C7" s="18" t="s">
        <v>3</v>
      </c>
      <c r="D7" s="11">
        <v>10004</v>
      </c>
      <c r="E7" s="18">
        <v>8199205</v>
      </c>
      <c r="F7" s="13">
        <v>2</v>
      </c>
      <c r="G7" s="12" t="s">
        <v>65</v>
      </c>
      <c r="H7" s="12" t="s">
        <v>55</v>
      </c>
      <c r="I7" s="13" t="s">
        <v>164</v>
      </c>
      <c r="J7" s="13"/>
    </row>
    <row r="8" spans="1:10" s="28" customFormat="1" ht="24">
      <c r="A8" s="17">
        <v>5</v>
      </c>
      <c r="B8" s="12" t="s">
        <v>134</v>
      </c>
      <c r="C8" s="18" t="s">
        <v>3</v>
      </c>
      <c r="D8" s="11">
        <v>10005</v>
      </c>
      <c r="E8" s="18">
        <v>8199205</v>
      </c>
      <c r="F8" s="13">
        <v>2</v>
      </c>
      <c r="G8" s="12" t="s">
        <v>65</v>
      </c>
      <c r="H8" s="12" t="s">
        <v>55</v>
      </c>
      <c r="I8" s="13" t="s">
        <v>164</v>
      </c>
      <c r="J8" s="13"/>
    </row>
    <row r="9" spans="1:10" s="28" customFormat="1" ht="24">
      <c r="A9" s="17">
        <v>6</v>
      </c>
      <c r="B9" s="12" t="s">
        <v>135</v>
      </c>
      <c r="C9" s="18" t="s">
        <v>3</v>
      </c>
      <c r="D9" s="11">
        <v>10006</v>
      </c>
      <c r="E9" s="7">
        <v>8199205</v>
      </c>
      <c r="F9" s="13">
        <v>1</v>
      </c>
      <c r="G9" s="12" t="s">
        <v>14</v>
      </c>
      <c r="H9" s="12" t="s">
        <v>55</v>
      </c>
      <c r="I9" s="13" t="s">
        <v>164</v>
      </c>
      <c r="J9" s="13"/>
    </row>
    <row r="10" spans="1:10" s="28" customFormat="1" ht="24">
      <c r="A10" s="17">
        <v>7</v>
      </c>
      <c r="B10" s="12" t="s">
        <v>136</v>
      </c>
      <c r="C10" s="18" t="s">
        <v>3</v>
      </c>
      <c r="D10" s="11">
        <v>10007</v>
      </c>
      <c r="E10" s="7">
        <v>8199205</v>
      </c>
      <c r="F10" s="13">
        <v>1</v>
      </c>
      <c r="G10" s="13" t="s">
        <v>14</v>
      </c>
      <c r="H10" s="12" t="s">
        <v>55</v>
      </c>
      <c r="I10" s="13" t="s">
        <v>164</v>
      </c>
      <c r="J10" s="13"/>
    </row>
    <row r="11" spans="1:10" s="28" customFormat="1" ht="24">
      <c r="A11" s="17">
        <v>8</v>
      </c>
      <c r="B11" s="12" t="s">
        <v>137</v>
      </c>
      <c r="C11" s="13" t="s">
        <v>3</v>
      </c>
      <c r="D11" s="11">
        <v>10008</v>
      </c>
      <c r="E11" s="13">
        <v>8199205</v>
      </c>
      <c r="F11" s="13">
        <v>1</v>
      </c>
      <c r="G11" s="13" t="s">
        <v>14</v>
      </c>
      <c r="H11" s="12" t="s">
        <v>55</v>
      </c>
      <c r="I11" s="13" t="s">
        <v>164</v>
      </c>
      <c r="J11" s="13"/>
    </row>
    <row r="12" spans="1:10" s="28" customFormat="1" ht="24">
      <c r="A12" s="17">
        <v>9</v>
      </c>
      <c r="B12" s="11" t="s">
        <v>54</v>
      </c>
      <c r="C12" s="11" t="s">
        <v>3</v>
      </c>
      <c r="D12" s="11">
        <v>10009</v>
      </c>
      <c r="E12" s="11">
        <v>8199905</v>
      </c>
      <c r="F12" s="11">
        <v>2</v>
      </c>
      <c r="G12" s="3" t="s">
        <v>151</v>
      </c>
      <c r="H12" s="3" t="s">
        <v>55</v>
      </c>
      <c r="I12" s="25" t="s">
        <v>160</v>
      </c>
      <c r="J12" s="29" t="s">
        <v>216</v>
      </c>
    </row>
    <row r="13" spans="1:10" s="28" customFormat="1" ht="24">
      <c r="A13" s="17">
        <v>10</v>
      </c>
      <c r="B13" s="19" t="s">
        <v>138</v>
      </c>
      <c r="C13" s="19" t="s">
        <v>3</v>
      </c>
      <c r="D13" s="11">
        <v>10010</v>
      </c>
      <c r="E13" s="19">
        <v>8199137</v>
      </c>
      <c r="F13" s="19">
        <v>1</v>
      </c>
      <c r="G13" s="19" t="s">
        <v>158</v>
      </c>
      <c r="H13" s="3" t="s">
        <v>152</v>
      </c>
      <c r="I13" s="11" t="s">
        <v>161</v>
      </c>
      <c r="J13" s="19"/>
    </row>
    <row r="14" spans="1:10" s="28" customFormat="1" ht="24">
      <c r="A14" s="17">
        <v>11</v>
      </c>
      <c r="B14" s="19" t="s">
        <v>139</v>
      </c>
      <c r="C14" s="19" t="s">
        <v>3</v>
      </c>
      <c r="D14" s="11">
        <v>10011</v>
      </c>
      <c r="E14" s="19">
        <v>8199137</v>
      </c>
      <c r="F14" s="19">
        <v>1</v>
      </c>
      <c r="G14" s="19" t="s">
        <v>192</v>
      </c>
      <c r="H14" s="3" t="s">
        <v>152</v>
      </c>
      <c r="I14" s="11" t="s">
        <v>161</v>
      </c>
      <c r="J14" s="19"/>
    </row>
    <row r="15" spans="1:10" s="28" customFormat="1" ht="24">
      <c r="A15" s="17">
        <v>12</v>
      </c>
      <c r="B15" s="19" t="s">
        <v>139</v>
      </c>
      <c r="C15" s="19" t="s">
        <v>3</v>
      </c>
      <c r="D15" s="11">
        <v>10012</v>
      </c>
      <c r="E15" s="19">
        <v>8199137</v>
      </c>
      <c r="F15" s="19">
        <v>1</v>
      </c>
      <c r="G15" s="19" t="s">
        <v>193</v>
      </c>
      <c r="H15" s="3" t="s">
        <v>152</v>
      </c>
      <c r="I15" s="11" t="s">
        <v>161</v>
      </c>
      <c r="J15" s="29"/>
    </row>
    <row r="16" spans="1:10" s="28" customFormat="1" ht="24">
      <c r="A16" s="17">
        <v>13</v>
      </c>
      <c r="B16" s="11" t="s">
        <v>63</v>
      </c>
      <c r="C16" s="11" t="s">
        <v>3</v>
      </c>
      <c r="D16" s="11">
        <v>10013</v>
      </c>
      <c r="E16" s="11">
        <v>8199278</v>
      </c>
      <c r="F16" s="11">
        <v>1</v>
      </c>
      <c r="G16" s="11" t="s">
        <v>22</v>
      </c>
      <c r="H16" s="11" t="s">
        <v>19</v>
      </c>
      <c r="I16" s="11" t="s">
        <v>163</v>
      </c>
      <c r="J16" s="11"/>
    </row>
    <row r="17" spans="1:10" s="28" customFormat="1" ht="24">
      <c r="A17" s="17">
        <v>14</v>
      </c>
      <c r="B17" s="11" t="s">
        <v>63</v>
      </c>
      <c r="C17" s="11" t="s">
        <v>3</v>
      </c>
      <c r="D17" s="11">
        <v>10014</v>
      </c>
      <c r="E17" s="11">
        <v>8199278</v>
      </c>
      <c r="F17" s="4">
        <v>2</v>
      </c>
      <c r="G17" s="11" t="s">
        <v>10</v>
      </c>
      <c r="H17" s="11" t="s">
        <v>19</v>
      </c>
      <c r="I17" s="11" t="s">
        <v>163</v>
      </c>
      <c r="J17" s="11"/>
    </row>
    <row r="18" spans="1:10" s="28" customFormat="1" ht="24">
      <c r="A18" s="17">
        <v>15</v>
      </c>
      <c r="B18" s="3" t="s">
        <v>106</v>
      </c>
      <c r="C18" s="3" t="s">
        <v>3</v>
      </c>
      <c r="D18" s="11">
        <v>10015</v>
      </c>
      <c r="E18" s="3">
        <v>8199233</v>
      </c>
      <c r="F18" s="3">
        <v>2</v>
      </c>
      <c r="G18" s="3" t="s">
        <v>176</v>
      </c>
      <c r="H18" s="3" t="s">
        <v>55</v>
      </c>
      <c r="I18" s="11" t="s">
        <v>165</v>
      </c>
      <c r="J18" s="3"/>
    </row>
    <row r="19" spans="1:10" s="28" customFormat="1" ht="14.25">
      <c r="A19" s="17">
        <v>16</v>
      </c>
      <c r="B19" s="11" t="s">
        <v>73</v>
      </c>
      <c r="C19" s="3" t="s">
        <v>3</v>
      </c>
      <c r="D19" s="11">
        <v>10016</v>
      </c>
      <c r="E19" s="11">
        <v>7386015</v>
      </c>
      <c r="F19" s="11">
        <v>1</v>
      </c>
      <c r="G19" s="11" t="s">
        <v>74</v>
      </c>
      <c r="H19" s="11" t="s">
        <v>9</v>
      </c>
      <c r="I19" s="25" t="s">
        <v>160</v>
      </c>
      <c r="J19" s="11"/>
    </row>
    <row r="20" spans="1:10" s="28" customFormat="1" ht="14.25">
      <c r="A20" s="17">
        <v>17</v>
      </c>
      <c r="B20" s="5" t="s">
        <v>2</v>
      </c>
      <c r="C20" s="5" t="s">
        <v>3</v>
      </c>
      <c r="D20" s="11">
        <v>10017</v>
      </c>
      <c r="E20" s="5">
        <v>8199371</v>
      </c>
      <c r="F20" s="15">
        <v>1</v>
      </c>
      <c r="G20" s="15" t="s">
        <v>4</v>
      </c>
      <c r="H20" s="15" t="s">
        <v>5</v>
      </c>
      <c r="I20" s="9" t="s">
        <v>163</v>
      </c>
      <c r="J20" s="15"/>
    </row>
    <row r="21" spans="1:10" s="28" customFormat="1" ht="36">
      <c r="A21" s="17">
        <v>18</v>
      </c>
      <c r="B21" s="3" t="s">
        <v>20</v>
      </c>
      <c r="C21" s="3" t="s">
        <v>3</v>
      </c>
      <c r="D21" s="11">
        <v>10018</v>
      </c>
      <c r="E21" s="3">
        <v>8199329</v>
      </c>
      <c r="F21" s="25">
        <v>1</v>
      </c>
      <c r="G21" s="14" t="s">
        <v>123</v>
      </c>
      <c r="H21" s="25" t="s">
        <v>200</v>
      </c>
      <c r="I21" s="20" t="s">
        <v>201</v>
      </c>
      <c r="J21" s="25"/>
    </row>
    <row r="22" spans="1:10" s="28" customFormat="1" ht="14.25">
      <c r="A22" s="17">
        <v>19</v>
      </c>
      <c r="B22" s="3" t="s">
        <v>43</v>
      </c>
      <c r="C22" s="3" t="s">
        <v>3</v>
      </c>
      <c r="D22" s="11">
        <v>10019</v>
      </c>
      <c r="E22" s="3">
        <v>8199683</v>
      </c>
      <c r="F22" s="3">
        <v>1</v>
      </c>
      <c r="G22" s="3" t="s">
        <v>157</v>
      </c>
      <c r="H22" s="25" t="s">
        <v>5</v>
      </c>
      <c r="I22" s="11" t="s">
        <v>161</v>
      </c>
      <c r="J22" s="3"/>
    </row>
    <row r="23" spans="1:10" s="16" customFormat="1" ht="14.25">
      <c r="A23" s="17">
        <v>20</v>
      </c>
      <c r="B23" s="3" t="s">
        <v>146</v>
      </c>
      <c r="C23" s="3" t="s">
        <v>3</v>
      </c>
      <c r="D23" s="11">
        <v>10020</v>
      </c>
      <c r="E23" s="3">
        <v>8199320</v>
      </c>
      <c r="F23" s="3">
        <v>1</v>
      </c>
      <c r="G23" s="3" t="s">
        <v>46</v>
      </c>
      <c r="H23" s="3" t="s">
        <v>5</v>
      </c>
      <c r="I23" s="9" t="s">
        <v>163</v>
      </c>
      <c r="J23" s="3"/>
    </row>
    <row r="24" spans="1:10" s="16" customFormat="1" ht="24">
      <c r="A24" s="17">
        <v>21</v>
      </c>
      <c r="B24" s="3" t="s">
        <v>6</v>
      </c>
      <c r="C24" s="3" t="s">
        <v>3</v>
      </c>
      <c r="D24" s="11">
        <v>10021</v>
      </c>
      <c r="E24" s="3">
        <v>8199357</v>
      </c>
      <c r="F24" s="3">
        <v>1</v>
      </c>
      <c r="G24" s="3" t="s">
        <v>156</v>
      </c>
      <c r="H24" s="3" t="s">
        <v>152</v>
      </c>
      <c r="I24" s="11" t="s">
        <v>163</v>
      </c>
      <c r="J24" s="3"/>
    </row>
    <row r="25" spans="1:10" s="16" customFormat="1" ht="24">
      <c r="A25" s="17">
        <v>22</v>
      </c>
      <c r="B25" s="3" t="s">
        <v>85</v>
      </c>
      <c r="C25" s="3" t="s">
        <v>3</v>
      </c>
      <c r="D25" s="11">
        <v>10022</v>
      </c>
      <c r="E25" s="3">
        <v>8215912</v>
      </c>
      <c r="F25" s="3">
        <v>1</v>
      </c>
      <c r="G25" s="3" t="s">
        <v>87</v>
      </c>
      <c r="H25" s="3" t="s">
        <v>9</v>
      </c>
      <c r="I25" s="11" t="s">
        <v>165</v>
      </c>
      <c r="J25" s="3"/>
    </row>
    <row r="26" spans="1:10" s="28" customFormat="1" ht="36">
      <c r="A26" s="17">
        <v>23</v>
      </c>
      <c r="B26" s="3" t="s">
        <v>85</v>
      </c>
      <c r="C26" s="3" t="s">
        <v>3</v>
      </c>
      <c r="D26" s="11">
        <v>10023</v>
      </c>
      <c r="E26" s="3">
        <v>8215912</v>
      </c>
      <c r="F26" s="3">
        <v>1</v>
      </c>
      <c r="G26" s="3" t="s">
        <v>29</v>
      </c>
      <c r="H26" s="3" t="s">
        <v>9</v>
      </c>
      <c r="I26" s="11" t="s">
        <v>165</v>
      </c>
      <c r="J26" s="30" t="s">
        <v>223</v>
      </c>
    </row>
    <row r="27" spans="1:10" s="28" customFormat="1" ht="24">
      <c r="A27" s="17">
        <v>24</v>
      </c>
      <c r="B27" s="3" t="s">
        <v>88</v>
      </c>
      <c r="C27" s="3" t="s">
        <v>3</v>
      </c>
      <c r="D27" s="11">
        <v>10024</v>
      </c>
      <c r="E27" s="3">
        <v>8215912</v>
      </c>
      <c r="F27" s="3">
        <v>1</v>
      </c>
      <c r="G27" s="3" t="s">
        <v>87</v>
      </c>
      <c r="H27" s="3" t="s">
        <v>9</v>
      </c>
      <c r="I27" s="11" t="s">
        <v>165</v>
      </c>
      <c r="J27" s="3"/>
    </row>
    <row r="28" spans="1:10" s="28" customFormat="1" ht="36">
      <c r="A28" s="17">
        <v>25</v>
      </c>
      <c r="B28" s="3" t="s">
        <v>89</v>
      </c>
      <c r="C28" s="3" t="s">
        <v>3</v>
      </c>
      <c r="D28" s="11">
        <v>10025</v>
      </c>
      <c r="E28" s="3">
        <v>8215912</v>
      </c>
      <c r="F28" s="3">
        <v>1</v>
      </c>
      <c r="G28" s="3" t="s">
        <v>29</v>
      </c>
      <c r="H28" s="3" t="s">
        <v>9</v>
      </c>
      <c r="I28" s="11" t="s">
        <v>165</v>
      </c>
      <c r="J28" s="30" t="s">
        <v>223</v>
      </c>
    </row>
    <row r="29" spans="1:10" s="28" customFormat="1" ht="24">
      <c r="A29" s="17">
        <v>26</v>
      </c>
      <c r="B29" s="3" t="s">
        <v>89</v>
      </c>
      <c r="C29" s="3" t="s">
        <v>3</v>
      </c>
      <c r="D29" s="11">
        <v>10026</v>
      </c>
      <c r="E29" s="3">
        <v>8215912</v>
      </c>
      <c r="F29" s="3">
        <v>1</v>
      </c>
      <c r="G29" s="3" t="s">
        <v>90</v>
      </c>
      <c r="H29" s="3" t="s">
        <v>9</v>
      </c>
      <c r="I29" s="11" t="s">
        <v>165</v>
      </c>
      <c r="J29" s="3"/>
    </row>
    <row r="30" spans="1:10" s="28" customFormat="1" ht="36">
      <c r="A30" s="17">
        <v>27</v>
      </c>
      <c r="B30" s="3" t="s">
        <v>89</v>
      </c>
      <c r="C30" s="3" t="s">
        <v>3</v>
      </c>
      <c r="D30" s="11">
        <v>10027</v>
      </c>
      <c r="E30" s="3">
        <v>8215912</v>
      </c>
      <c r="F30" s="3">
        <v>1</v>
      </c>
      <c r="G30" s="3" t="s">
        <v>91</v>
      </c>
      <c r="H30" s="3" t="s">
        <v>9</v>
      </c>
      <c r="I30" s="11" t="s">
        <v>165</v>
      </c>
      <c r="J30" s="3" t="s">
        <v>212</v>
      </c>
    </row>
    <row r="31" spans="1:10" s="28" customFormat="1" ht="24">
      <c r="A31" s="17">
        <v>28</v>
      </c>
      <c r="B31" s="3" t="s">
        <v>89</v>
      </c>
      <c r="C31" s="3" t="s">
        <v>3</v>
      </c>
      <c r="D31" s="11">
        <v>10028</v>
      </c>
      <c r="E31" s="3">
        <v>8215912</v>
      </c>
      <c r="F31" s="3">
        <v>1</v>
      </c>
      <c r="G31" s="3" t="s">
        <v>22</v>
      </c>
      <c r="H31" s="3" t="s">
        <v>55</v>
      </c>
      <c r="I31" s="11" t="s">
        <v>165</v>
      </c>
      <c r="J31" s="3"/>
    </row>
    <row r="32" spans="1:10" s="28" customFormat="1" ht="24">
      <c r="A32" s="17">
        <v>29</v>
      </c>
      <c r="B32" s="3" t="s">
        <v>92</v>
      </c>
      <c r="C32" s="3" t="s">
        <v>3</v>
      </c>
      <c r="D32" s="11">
        <v>10029</v>
      </c>
      <c r="E32" s="3">
        <v>8215912</v>
      </c>
      <c r="F32" s="3">
        <v>1</v>
      </c>
      <c r="G32" s="3" t="s">
        <v>90</v>
      </c>
      <c r="H32" s="3" t="s">
        <v>9</v>
      </c>
      <c r="I32" s="11" t="s">
        <v>165</v>
      </c>
      <c r="J32" s="3"/>
    </row>
    <row r="33" spans="1:10" s="28" customFormat="1" ht="36">
      <c r="A33" s="17">
        <v>30</v>
      </c>
      <c r="B33" s="3" t="s">
        <v>92</v>
      </c>
      <c r="C33" s="3" t="s">
        <v>3</v>
      </c>
      <c r="D33" s="11">
        <v>10030</v>
      </c>
      <c r="E33" s="3">
        <v>8215912</v>
      </c>
      <c r="F33" s="3">
        <v>1</v>
      </c>
      <c r="G33" s="3" t="s">
        <v>91</v>
      </c>
      <c r="H33" s="3" t="s">
        <v>9</v>
      </c>
      <c r="I33" s="11" t="s">
        <v>165</v>
      </c>
      <c r="J33" s="3" t="s">
        <v>212</v>
      </c>
    </row>
    <row r="34" spans="1:10" s="28" customFormat="1" ht="24">
      <c r="A34" s="17">
        <v>31</v>
      </c>
      <c r="B34" s="3" t="s">
        <v>93</v>
      </c>
      <c r="C34" s="3" t="s">
        <v>3</v>
      </c>
      <c r="D34" s="11">
        <v>10031</v>
      </c>
      <c r="E34" s="3">
        <v>8215912</v>
      </c>
      <c r="F34" s="3">
        <v>1</v>
      </c>
      <c r="G34" s="3" t="s">
        <v>46</v>
      </c>
      <c r="H34" s="3" t="s">
        <v>55</v>
      </c>
      <c r="I34" s="11" t="s">
        <v>165</v>
      </c>
      <c r="J34" s="3"/>
    </row>
    <row r="35" spans="1:10" s="28" customFormat="1" ht="24">
      <c r="A35" s="17">
        <v>32</v>
      </c>
      <c r="B35" s="3" t="s">
        <v>93</v>
      </c>
      <c r="C35" s="3" t="s">
        <v>3</v>
      </c>
      <c r="D35" s="11">
        <v>10032</v>
      </c>
      <c r="E35" s="3">
        <v>8215912</v>
      </c>
      <c r="F35" s="3">
        <v>1</v>
      </c>
      <c r="G35" s="3" t="s">
        <v>22</v>
      </c>
      <c r="H35" s="3" t="s">
        <v>19</v>
      </c>
      <c r="I35" s="11" t="s">
        <v>165</v>
      </c>
      <c r="J35" s="3"/>
    </row>
    <row r="36" spans="1:10" s="28" customFormat="1" ht="24">
      <c r="A36" s="17">
        <v>33</v>
      </c>
      <c r="B36" s="3" t="s">
        <v>93</v>
      </c>
      <c r="C36" s="3" t="s">
        <v>3</v>
      </c>
      <c r="D36" s="11">
        <v>10033</v>
      </c>
      <c r="E36" s="3">
        <v>8215912</v>
      </c>
      <c r="F36" s="3">
        <v>1</v>
      </c>
      <c r="G36" s="3" t="s">
        <v>94</v>
      </c>
      <c r="H36" s="3" t="s">
        <v>9</v>
      </c>
      <c r="I36" s="11" t="s">
        <v>165</v>
      </c>
      <c r="J36" s="3"/>
    </row>
    <row r="37" spans="1:10" s="28" customFormat="1" ht="24">
      <c r="A37" s="17">
        <v>34</v>
      </c>
      <c r="B37" s="3" t="s">
        <v>95</v>
      </c>
      <c r="C37" s="3" t="s">
        <v>3</v>
      </c>
      <c r="D37" s="11">
        <v>10034</v>
      </c>
      <c r="E37" s="3">
        <v>8215912</v>
      </c>
      <c r="F37" s="3">
        <v>1</v>
      </c>
      <c r="G37" s="3" t="s">
        <v>94</v>
      </c>
      <c r="H37" s="3" t="s">
        <v>9</v>
      </c>
      <c r="I37" s="11" t="s">
        <v>165</v>
      </c>
      <c r="J37" s="3"/>
    </row>
    <row r="38" spans="1:10" s="28" customFormat="1" ht="24">
      <c r="A38" s="17">
        <v>35</v>
      </c>
      <c r="B38" s="3" t="s">
        <v>96</v>
      </c>
      <c r="C38" s="3" t="s">
        <v>3</v>
      </c>
      <c r="D38" s="11">
        <v>10035</v>
      </c>
      <c r="E38" s="3">
        <v>8215912</v>
      </c>
      <c r="F38" s="3">
        <v>1</v>
      </c>
      <c r="G38" s="3" t="s">
        <v>46</v>
      </c>
      <c r="H38" s="3" t="s">
        <v>55</v>
      </c>
      <c r="I38" s="11" t="s">
        <v>165</v>
      </c>
      <c r="J38" s="3"/>
    </row>
    <row r="39" spans="1:10" s="16" customFormat="1" ht="24">
      <c r="A39" s="17">
        <v>36</v>
      </c>
      <c r="B39" s="3" t="s">
        <v>96</v>
      </c>
      <c r="C39" s="3" t="s">
        <v>3</v>
      </c>
      <c r="D39" s="11">
        <v>10036</v>
      </c>
      <c r="E39" s="3">
        <v>8215912</v>
      </c>
      <c r="F39" s="3">
        <v>1</v>
      </c>
      <c r="G39" s="3" t="s">
        <v>22</v>
      </c>
      <c r="H39" s="3" t="s">
        <v>19</v>
      </c>
      <c r="I39" s="11" t="s">
        <v>165</v>
      </c>
      <c r="J39" s="3"/>
    </row>
    <row r="40" spans="1:10" ht="13.5">
      <c r="A40" s="16"/>
      <c r="B40" s="16"/>
      <c r="C40" s="16"/>
      <c r="D40" s="16"/>
      <c r="E40" s="16"/>
      <c r="F40" s="16">
        <f>SUM(F4:F39)</f>
        <v>41</v>
      </c>
      <c r="G40" s="16"/>
      <c r="H40" s="16"/>
      <c r="I40" s="16"/>
      <c r="J40" s="16"/>
    </row>
  </sheetData>
  <sheetProtection/>
  <mergeCells count="9">
    <mergeCell ref="J2:J3"/>
    <mergeCell ref="A1:J1"/>
    <mergeCell ref="A2:A3"/>
    <mergeCell ref="B2:B3"/>
    <mergeCell ref="C2:C3"/>
    <mergeCell ref="D2:D3"/>
    <mergeCell ref="E2:E3"/>
    <mergeCell ref="F2:F3"/>
    <mergeCell ref="G2:I2"/>
  </mergeCells>
  <printOptions horizontalCentered="1"/>
  <pageMargins left="0.31496062992125984" right="0.31496062992125984" top="0.5905511811023623"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L4" sqref="L4"/>
    </sheetView>
  </sheetViews>
  <sheetFormatPr defaultColWidth="9.140625" defaultRowHeight="15"/>
  <cols>
    <col min="1" max="1" width="6.00390625" style="1" customWidth="1"/>
    <col min="2" max="2" width="25.421875" style="1" customWidth="1"/>
    <col min="3" max="3" width="11.57421875" style="1" customWidth="1"/>
    <col min="4" max="4" width="8.57421875" style="1" customWidth="1"/>
    <col min="5" max="5" width="8.140625" style="1" customWidth="1"/>
    <col min="6" max="6" width="5.140625" style="1" customWidth="1"/>
    <col min="7" max="7" width="36.7109375" style="1" customWidth="1"/>
    <col min="8" max="8" width="8.421875" style="1" customWidth="1"/>
    <col min="9" max="9" width="8.8515625" style="1" customWidth="1"/>
    <col min="10" max="10" width="17.8515625" style="1" customWidth="1"/>
    <col min="11" max="16384" width="9.00390625" style="1" customWidth="1"/>
  </cols>
  <sheetData>
    <row r="1" spans="1:10" ht="38.25" customHeight="1">
      <c r="A1" s="26" t="s">
        <v>206</v>
      </c>
      <c r="B1" s="26"/>
      <c r="C1" s="26"/>
      <c r="D1" s="26"/>
      <c r="E1" s="26"/>
      <c r="F1" s="26"/>
      <c r="G1" s="26"/>
      <c r="H1" s="26"/>
      <c r="I1" s="26"/>
      <c r="J1" s="26"/>
    </row>
    <row r="2" spans="1:10" ht="20.25" customHeight="1">
      <c r="A2" s="27" t="s">
        <v>155</v>
      </c>
      <c r="B2" s="27" t="s">
        <v>117</v>
      </c>
      <c r="C2" s="27" t="s">
        <v>118</v>
      </c>
      <c r="D2" s="27" t="s">
        <v>205</v>
      </c>
      <c r="E2" s="27" t="s">
        <v>214</v>
      </c>
      <c r="F2" s="27" t="s">
        <v>127</v>
      </c>
      <c r="G2" s="27" t="s">
        <v>128</v>
      </c>
      <c r="H2" s="27"/>
      <c r="I2" s="27"/>
      <c r="J2" s="33" t="s">
        <v>221</v>
      </c>
    </row>
    <row r="3" spans="1:10" ht="27.75" customHeight="1">
      <c r="A3" s="27"/>
      <c r="B3" s="27"/>
      <c r="C3" s="27"/>
      <c r="D3" s="27"/>
      <c r="E3" s="27"/>
      <c r="F3" s="27"/>
      <c r="G3" s="2" t="s">
        <v>0</v>
      </c>
      <c r="H3" s="2" t="s">
        <v>129</v>
      </c>
      <c r="I3" s="2" t="s">
        <v>130</v>
      </c>
      <c r="J3" s="34"/>
    </row>
    <row r="4" spans="1:10" s="28" customFormat="1" ht="24">
      <c r="A4" s="17">
        <v>1</v>
      </c>
      <c r="B4" s="3" t="s">
        <v>148</v>
      </c>
      <c r="C4" s="3" t="s">
        <v>15</v>
      </c>
      <c r="D4" s="3">
        <v>20001</v>
      </c>
      <c r="E4" s="3">
        <v>8291151</v>
      </c>
      <c r="F4" s="3">
        <v>1</v>
      </c>
      <c r="G4" s="21" t="s">
        <v>195</v>
      </c>
      <c r="H4" s="3" t="s">
        <v>55</v>
      </c>
      <c r="I4" s="11" t="s">
        <v>161</v>
      </c>
      <c r="J4" s="3"/>
    </row>
    <row r="5" spans="1:10" s="28" customFormat="1" ht="24">
      <c r="A5" s="17">
        <v>2</v>
      </c>
      <c r="B5" s="3" t="s">
        <v>149</v>
      </c>
      <c r="C5" s="3" t="s">
        <v>150</v>
      </c>
      <c r="D5" s="3">
        <v>20002</v>
      </c>
      <c r="E5" s="3">
        <v>8199284</v>
      </c>
      <c r="F5" s="3">
        <v>1</v>
      </c>
      <c r="G5" s="3" t="s">
        <v>151</v>
      </c>
      <c r="H5" s="3" t="s">
        <v>152</v>
      </c>
      <c r="I5" s="9" t="s">
        <v>163</v>
      </c>
      <c r="J5" s="3"/>
    </row>
    <row r="6" spans="1:10" s="28" customFormat="1" ht="24">
      <c r="A6" s="17">
        <v>3</v>
      </c>
      <c r="B6" s="3" t="s">
        <v>45</v>
      </c>
      <c r="C6" s="3" t="s">
        <v>15</v>
      </c>
      <c r="D6" s="3">
        <v>20003</v>
      </c>
      <c r="E6" s="3">
        <v>8155805</v>
      </c>
      <c r="F6" s="3">
        <v>1</v>
      </c>
      <c r="G6" s="3" t="s">
        <v>10</v>
      </c>
      <c r="H6" s="3" t="s">
        <v>55</v>
      </c>
      <c r="I6" s="11" t="s">
        <v>163</v>
      </c>
      <c r="J6" s="3"/>
    </row>
    <row r="7" spans="1:10" s="16" customFormat="1" ht="24">
      <c r="A7" s="17">
        <v>4</v>
      </c>
      <c r="B7" s="3" t="s">
        <v>45</v>
      </c>
      <c r="C7" s="3" t="s">
        <v>15</v>
      </c>
      <c r="D7" s="3">
        <v>20004</v>
      </c>
      <c r="E7" s="3">
        <v>8155805</v>
      </c>
      <c r="F7" s="3">
        <v>1</v>
      </c>
      <c r="G7" s="3" t="s">
        <v>34</v>
      </c>
      <c r="H7" s="3" t="s">
        <v>55</v>
      </c>
      <c r="I7" s="11" t="s">
        <v>163</v>
      </c>
      <c r="J7" s="3"/>
    </row>
    <row r="8" spans="1:10" s="16" customFormat="1" ht="24">
      <c r="A8" s="17">
        <v>5</v>
      </c>
      <c r="B8" s="3" t="s">
        <v>45</v>
      </c>
      <c r="C8" s="3" t="s">
        <v>15</v>
      </c>
      <c r="D8" s="3">
        <v>20005</v>
      </c>
      <c r="E8" s="3">
        <v>8155805</v>
      </c>
      <c r="F8" s="3">
        <v>1</v>
      </c>
      <c r="G8" s="3" t="s">
        <v>33</v>
      </c>
      <c r="H8" s="3" t="s">
        <v>55</v>
      </c>
      <c r="I8" s="11" t="s">
        <v>163</v>
      </c>
      <c r="J8" s="3"/>
    </row>
    <row r="9" spans="1:10" s="16" customFormat="1" ht="24">
      <c r="A9" s="17">
        <v>6</v>
      </c>
      <c r="B9" s="3" t="s">
        <v>45</v>
      </c>
      <c r="C9" s="3" t="s">
        <v>15</v>
      </c>
      <c r="D9" s="3">
        <v>20006</v>
      </c>
      <c r="E9" s="3">
        <v>8155805</v>
      </c>
      <c r="F9" s="3">
        <v>1</v>
      </c>
      <c r="G9" s="3" t="s">
        <v>11</v>
      </c>
      <c r="H9" s="3" t="s">
        <v>55</v>
      </c>
      <c r="I9" s="11" t="s">
        <v>163</v>
      </c>
      <c r="J9" s="3"/>
    </row>
    <row r="10" spans="1:10" s="16" customFormat="1" ht="24">
      <c r="A10" s="17">
        <v>7</v>
      </c>
      <c r="B10" s="3" t="s">
        <v>45</v>
      </c>
      <c r="C10" s="3" t="s">
        <v>15</v>
      </c>
      <c r="D10" s="3">
        <v>20007</v>
      </c>
      <c r="E10" s="3">
        <v>8155805</v>
      </c>
      <c r="F10" s="3">
        <v>1</v>
      </c>
      <c r="G10" s="3" t="s">
        <v>26</v>
      </c>
      <c r="H10" s="3" t="s">
        <v>55</v>
      </c>
      <c r="I10" s="11" t="s">
        <v>163</v>
      </c>
      <c r="J10" s="3"/>
    </row>
    <row r="11" spans="1:10" s="16" customFormat="1" ht="24">
      <c r="A11" s="17">
        <v>8</v>
      </c>
      <c r="B11" s="3" t="s">
        <v>45</v>
      </c>
      <c r="C11" s="3" t="s">
        <v>15</v>
      </c>
      <c r="D11" s="3">
        <v>20008</v>
      </c>
      <c r="E11" s="3">
        <v>8155805</v>
      </c>
      <c r="F11" s="3">
        <v>1</v>
      </c>
      <c r="G11" s="3" t="s">
        <v>24</v>
      </c>
      <c r="H11" s="3" t="s">
        <v>55</v>
      </c>
      <c r="I11" s="11" t="s">
        <v>163</v>
      </c>
      <c r="J11" s="3"/>
    </row>
    <row r="12" spans="1:10" s="16" customFormat="1" ht="14.25">
      <c r="A12" s="17">
        <v>9</v>
      </c>
      <c r="B12" s="3" t="s">
        <v>153</v>
      </c>
      <c r="C12" s="3" t="s">
        <v>15</v>
      </c>
      <c r="D12" s="3">
        <v>20009</v>
      </c>
      <c r="E12" s="3">
        <v>8199337</v>
      </c>
      <c r="F12" s="3">
        <v>2</v>
      </c>
      <c r="G12" s="3" t="s">
        <v>14</v>
      </c>
      <c r="H12" s="3" t="s">
        <v>5</v>
      </c>
      <c r="I12" s="9" t="s">
        <v>163</v>
      </c>
      <c r="J12" s="3"/>
    </row>
    <row r="13" spans="1:10" s="28" customFormat="1" ht="14.25">
      <c r="A13" s="17">
        <v>10</v>
      </c>
      <c r="B13" s="23" t="s">
        <v>154</v>
      </c>
      <c r="C13" s="3" t="s">
        <v>15</v>
      </c>
      <c r="D13" s="3">
        <v>20010</v>
      </c>
      <c r="E13" s="3">
        <v>8199361</v>
      </c>
      <c r="F13" s="3">
        <v>1</v>
      </c>
      <c r="G13" s="23" t="s">
        <v>10</v>
      </c>
      <c r="H13" s="23" t="s">
        <v>9</v>
      </c>
      <c r="I13" s="11" t="s">
        <v>161</v>
      </c>
      <c r="J13" s="3"/>
    </row>
    <row r="14" spans="1:10" s="28" customFormat="1" ht="24">
      <c r="A14" s="17">
        <v>11</v>
      </c>
      <c r="B14" s="23" t="s">
        <v>154</v>
      </c>
      <c r="C14" s="3" t="s">
        <v>15</v>
      </c>
      <c r="D14" s="3">
        <v>20011</v>
      </c>
      <c r="E14" s="3">
        <v>8199361</v>
      </c>
      <c r="F14" s="3">
        <v>1</v>
      </c>
      <c r="G14" s="23" t="s">
        <v>8</v>
      </c>
      <c r="H14" s="23" t="s">
        <v>9</v>
      </c>
      <c r="I14" s="11" t="s">
        <v>161</v>
      </c>
      <c r="J14" s="30" t="s">
        <v>217</v>
      </c>
    </row>
    <row r="15" spans="1:10" s="28" customFormat="1" ht="14.25">
      <c r="A15" s="17">
        <v>12</v>
      </c>
      <c r="B15" s="23" t="s">
        <v>190</v>
      </c>
      <c r="C15" s="3" t="s">
        <v>15</v>
      </c>
      <c r="D15" s="3">
        <v>20012</v>
      </c>
      <c r="E15" s="3">
        <v>8199625</v>
      </c>
      <c r="F15" s="25">
        <v>1</v>
      </c>
      <c r="G15" s="24" t="s">
        <v>10</v>
      </c>
      <c r="H15" s="24" t="s">
        <v>5</v>
      </c>
      <c r="I15" s="11" t="s">
        <v>163</v>
      </c>
      <c r="J15" s="25"/>
    </row>
    <row r="16" spans="1:10" s="28" customFormat="1" ht="14.25">
      <c r="A16" s="17">
        <v>13</v>
      </c>
      <c r="B16" s="23" t="s">
        <v>190</v>
      </c>
      <c r="C16" s="3" t="s">
        <v>15</v>
      </c>
      <c r="D16" s="3">
        <v>20013</v>
      </c>
      <c r="E16" s="3">
        <v>8199625</v>
      </c>
      <c r="F16" s="25">
        <v>1</v>
      </c>
      <c r="G16" s="25" t="s">
        <v>23</v>
      </c>
      <c r="H16" s="24" t="s">
        <v>5</v>
      </c>
      <c r="I16" s="11" t="s">
        <v>163</v>
      </c>
      <c r="J16" s="25"/>
    </row>
    <row r="17" spans="1:10" ht="13.5">
      <c r="A17" s="16"/>
      <c r="B17" s="16"/>
      <c r="C17" s="16"/>
      <c r="D17" s="16"/>
      <c r="E17" s="16"/>
      <c r="F17" s="16">
        <f>SUM(F4:F16)</f>
        <v>14</v>
      </c>
      <c r="G17" s="16"/>
      <c r="H17" s="16"/>
      <c r="I17" s="16"/>
      <c r="J17" s="16"/>
    </row>
  </sheetData>
  <sheetProtection/>
  <mergeCells count="9">
    <mergeCell ref="J2:J3"/>
    <mergeCell ref="A1:J1"/>
    <mergeCell ref="A2:A3"/>
    <mergeCell ref="B2:B3"/>
    <mergeCell ref="C2:C3"/>
    <mergeCell ref="D2:D3"/>
    <mergeCell ref="E2:E3"/>
    <mergeCell ref="F2:F3"/>
    <mergeCell ref="G2:I2"/>
  </mergeCells>
  <printOptions horizontalCentered="1"/>
  <pageMargins left="0.31496062992125984" right="0.31496062992125984" top="0.5905511811023623" bottom="0.590551181102362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81"/>
  <sheetViews>
    <sheetView zoomScalePageLayoutView="0" workbookViewId="0" topLeftCell="A1">
      <selection activeCell="L3" sqref="L3"/>
    </sheetView>
  </sheetViews>
  <sheetFormatPr defaultColWidth="9.140625" defaultRowHeight="15"/>
  <cols>
    <col min="1" max="1" width="6.421875" style="1" customWidth="1"/>
    <col min="2" max="2" width="22.421875" style="1" customWidth="1"/>
    <col min="3" max="3" width="14.00390625" style="1" customWidth="1"/>
    <col min="4" max="4" width="7.28125" style="1" customWidth="1"/>
    <col min="5" max="5" width="6.28125" style="1" customWidth="1"/>
    <col min="6" max="6" width="8.140625" style="1" customWidth="1"/>
    <col min="7" max="7" width="5.140625" style="1" customWidth="1"/>
    <col min="8" max="8" width="36.7109375" style="1" customWidth="1"/>
    <col min="9" max="9" width="9.421875" style="1" customWidth="1"/>
    <col min="10" max="10" width="6.28125" style="1" customWidth="1"/>
    <col min="11" max="11" width="25.7109375" style="1" customWidth="1"/>
    <col min="12" max="16384" width="9.00390625" style="1" customWidth="1"/>
  </cols>
  <sheetData>
    <row r="1" spans="1:11" ht="33" customHeight="1">
      <c r="A1" s="26" t="s">
        <v>207</v>
      </c>
      <c r="B1" s="26"/>
      <c r="C1" s="26"/>
      <c r="D1" s="26"/>
      <c r="E1" s="26"/>
      <c r="F1" s="26"/>
      <c r="G1" s="26"/>
      <c r="H1" s="26"/>
      <c r="I1" s="26"/>
      <c r="J1" s="26"/>
      <c r="K1" s="26"/>
    </row>
    <row r="2" spans="1:11" ht="20.25" customHeight="1">
      <c r="A2" s="27" t="s">
        <v>155</v>
      </c>
      <c r="B2" s="27" t="s">
        <v>117</v>
      </c>
      <c r="C2" s="27" t="s">
        <v>1</v>
      </c>
      <c r="D2" s="27" t="s">
        <v>118</v>
      </c>
      <c r="E2" s="27" t="s">
        <v>205</v>
      </c>
      <c r="F2" s="27" t="s">
        <v>214</v>
      </c>
      <c r="G2" s="27" t="s">
        <v>127</v>
      </c>
      <c r="H2" s="27" t="s">
        <v>128</v>
      </c>
      <c r="I2" s="27"/>
      <c r="J2" s="27"/>
      <c r="K2" s="33" t="s">
        <v>221</v>
      </c>
    </row>
    <row r="3" spans="1:11" ht="27.75" customHeight="1">
      <c r="A3" s="27"/>
      <c r="B3" s="27"/>
      <c r="C3" s="27"/>
      <c r="D3" s="27"/>
      <c r="E3" s="27"/>
      <c r="F3" s="27"/>
      <c r="G3" s="27"/>
      <c r="H3" s="2" t="s">
        <v>0</v>
      </c>
      <c r="I3" s="2" t="s">
        <v>129</v>
      </c>
      <c r="J3" s="2" t="s">
        <v>130</v>
      </c>
      <c r="K3" s="34"/>
    </row>
    <row r="4" spans="1:11" s="16" customFormat="1" ht="24">
      <c r="A4" s="17">
        <v>1</v>
      </c>
      <c r="B4" s="11" t="s">
        <v>47</v>
      </c>
      <c r="C4" s="11" t="s">
        <v>191</v>
      </c>
      <c r="D4" s="3" t="s">
        <v>98</v>
      </c>
      <c r="E4" s="11">
        <v>30001</v>
      </c>
      <c r="F4" s="11">
        <v>8199557</v>
      </c>
      <c r="G4" s="11">
        <v>2</v>
      </c>
      <c r="H4" s="11" t="s">
        <v>159</v>
      </c>
      <c r="I4" s="11" t="s">
        <v>14</v>
      </c>
      <c r="J4" s="11" t="s">
        <v>163</v>
      </c>
      <c r="K4" s="29" t="s">
        <v>218</v>
      </c>
    </row>
    <row r="5" spans="1:11" s="28" customFormat="1" ht="24">
      <c r="A5" s="17">
        <v>2</v>
      </c>
      <c r="B5" s="11" t="s">
        <v>132</v>
      </c>
      <c r="C5" s="11" t="s">
        <v>167</v>
      </c>
      <c r="D5" s="3" t="s">
        <v>98</v>
      </c>
      <c r="E5" s="11">
        <v>30002</v>
      </c>
      <c r="F5" s="11">
        <v>8199827</v>
      </c>
      <c r="G5" s="11">
        <v>1</v>
      </c>
      <c r="H5" s="11" t="s">
        <v>66</v>
      </c>
      <c r="I5" s="11" t="s">
        <v>19</v>
      </c>
      <c r="J5" s="25" t="s">
        <v>160</v>
      </c>
      <c r="K5" s="3"/>
    </row>
    <row r="6" spans="1:11" s="28" customFormat="1" ht="24">
      <c r="A6" s="17">
        <v>3</v>
      </c>
      <c r="B6" s="11" t="s">
        <v>67</v>
      </c>
      <c r="C6" s="11" t="s">
        <v>167</v>
      </c>
      <c r="D6" s="3" t="s">
        <v>98</v>
      </c>
      <c r="E6" s="11">
        <v>30003</v>
      </c>
      <c r="F6" s="11">
        <v>8199827</v>
      </c>
      <c r="G6" s="11">
        <v>2</v>
      </c>
      <c r="H6" s="11" t="s">
        <v>68</v>
      </c>
      <c r="I6" s="11" t="s">
        <v>19</v>
      </c>
      <c r="J6" s="25" t="s">
        <v>160</v>
      </c>
      <c r="K6" s="3"/>
    </row>
    <row r="7" spans="1:11" s="16" customFormat="1" ht="24">
      <c r="A7" s="17">
        <v>4</v>
      </c>
      <c r="B7" s="11" t="s">
        <v>122</v>
      </c>
      <c r="C7" s="11"/>
      <c r="D7" s="3" t="s">
        <v>98</v>
      </c>
      <c r="E7" s="11">
        <v>30004</v>
      </c>
      <c r="F7" s="11">
        <v>8199109</v>
      </c>
      <c r="G7" s="11">
        <v>1</v>
      </c>
      <c r="H7" s="11" t="s">
        <v>28</v>
      </c>
      <c r="I7" s="25" t="s">
        <v>5</v>
      </c>
      <c r="J7" s="11" t="s">
        <v>161</v>
      </c>
      <c r="K7" s="11"/>
    </row>
    <row r="8" spans="1:11" s="16" customFormat="1" ht="24">
      <c r="A8" s="17">
        <v>5</v>
      </c>
      <c r="B8" s="11" t="s">
        <v>122</v>
      </c>
      <c r="C8" s="11"/>
      <c r="D8" s="3" t="s">
        <v>98</v>
      </c>
      <c r="E8" s="11">
        <v>30005</v>
      </c>
      <c r="F8" s="11">
        <v>8199109</v>
      </c>
      <c r="G8" s="4">
        <v>2</v>
      </c>
      <c r="H8" s="11" t="s">
        <v>14</v>
      </c>
      <c r="I8" s="3" t="s">
        <v>9</v>
      </c>
      <c r="J8" s="11" t="s">
        <v>161</v>
      </c>
      <c r="K8" s="11"/>
    </row>
    <row r="9" spans="1:11" s="16" customFormat="1" ht="24">
      <c r="A9" s="17">
        <v>6</v>
      </c>
      <c r="B9" s="11" t="s">
        <v>170</v>
      </c>
      <c r="C9" s="11" t="s">
        <v>171</v>
      </c>
      <c r="D9" s="3" t="s">
        <v>98</v>
      </c>
      <c r="E9" s="11">
        <v>30006</v>
      </c>
      <c r="F9" s="11">
        <v>8199010</v>
      </c>
      <c r="G9" s="11">
        <v>1</v>
      </c>
      <c r="H9" s="3" t="s">
        <v>151</v>
      </c>
      <c r="I9" s="3" t="s">
        <v>55</v>
      </c>
      <c r="J9" s="11" t="s">
        <v>160</v>
      </c>
      <c r="K9" s="29"/>
    </row>
    <row r="10" spans="1:11" s="16" customFormat="1" ht="24">
      <c r="A10" s="17">
        <v>7</v>
      </c>
      <c r="B10" s="11" t="s">
        <v>7</v>
      </c>
      <c r="C10" s="11" t="s">
        <v>173</v>
      </c>
      <c r="D10" s="3" t="s">
        <v>98</v>
      </c>
      <c r="E10" s="11">
        <v>30007</v>
      </c>
      <c r="F10" s="11">
        <v>8199265</v>
      </c>
      <c r="G10" s="9">
        <v>1</v>
      </c>
      <c r="H10" s="9" t="s">
        <v>8</v>
      </c>
      <c r="I10" s="9" t="s">
        <v>9</v>
      </c>
      <c r="J10" s="11" t="s">
        <v>161</v>
      </c>
      <c r="K10" s="9"/>
    </row>
    <row r="11" spans="1:11" s="16" customFormat="1" ht="24">
      <c r="A11" s="17">
        <v>8</v>
      </c>
      <c r="B11" s="11" t="s">
        <v>172</v>
      </c>
      <c r="C11" s="11" t="s">
        <v>173</v>
      </c>
      <c r="D11" s="3" t="s">
        <v>98</v>
      </c>
      <c r="E11" s="11">
        <v>30008</v>
      </c>
      <c r="F11" s="11">
        <v>8199265</v>
      </c>
      <c r="G11" s="9">
        <v>1</v>
      </c>
      <c r="H11" s="9" t="s">
        <v>10</v>
      </c>
      <c r="I11" s="9" t="s">
        <v>9</v>
      </c>
      <c r="J11" s="11" t="s">
        <v>161</v>
      </c>
      <c r="K11" s="9"/>
    </row>
    <row r="12" spans="1:11" s="16" customFormat="1" ht="24">
      <c r="A12" s="17">
        <v>9</v>
      </c>
      <c r="B12" s="11" t="s">
        <v>172</v>
      </c>
      <c r="C12" s="11" t="s">
        <v>173</v>
      </c>
      <c r="D12" s="3" t="s">
        <v>98</v>
      </c>
      <c r="E12" s="11">
        <v>30009</v>
      </c>
      <c r="F12" s="11">
        <v>8199265</v>
      </c>
      <c r="G12" s="9">
        <v>2</v>
      </c>
      <c r="H12" s="9" t="s">
        <v>11</v>
      </c>
      <c r="I12" s="9" t="s">
        <v>9</v>
      </c>
      <c r="J12" s="11" t="s">
        <v>161</v>
      </c>
      <c r="K12" s="9"/>
    </row>
    <row r="13" spans="1:11" s="16" customFormat="1" ht="24">
      <c r="A13" s="17">
        <v>10</v>
      </c>
      <c r="B13" s="11" t="s">
        <v>62</v>
      </c>
      <c r="C13" s="11" t="s">
        <v>174</v>
      </c>
      <c r="D13" s="3" t="s">
        <v>98</v>
      </c>
      <c r="E13" s="11">
        <v>30010</v>
      </c>
      <c r="F13" s="11">
        <v>8199715</v>
      </c>
      <c r="G13" s="11">
        <v>1</v>
      </c>
      <c r="H13" s="11" t="s">
        <v>14</v>
      </c>
      <c r="I13" s="11" t="s">
        <v>9</v>
      </c>
      <c r="J13" s="11" t="s">
        <v>161</v>
      </c>
      <c r="K13" s="11"/>
    </row>
    <row r="14" spans="1:11" s="16" customFormat="1" ht="24">
      <c r="A14" s="17">
        <v>11</v>
      </c>
      <c r="B14" s="20" t="s">
        <v>209</v>
      </c>
      <c r="C14" s="11" t="s">
        <v>124</v>
      </c>
      <c r="D14" s="3" t="s">
        <v>98</v>
      </c>
      <c r="E14" s="11">
        <v>30011</v>
      </c>
      <c r="F14" s="11">
        <v>8199056</v>
      </c>
      <c r="G14" s="11">
        <v>2</v>
      </c>
      <c r="H14" s="11" t="s">
        <v>140</v>
      </c>
      <c r="I14" s="3" t="s">
        <v>152</v>
      </c>
      <c r="J14" s="9" t="s">
        <v>163</v>
      </c>
      <c r="K14" s="11"/>
    </row>
    <row r="15" spans="1:11" s="16" customFormat="1" ht="24">
      <c r="A15" s="17">
        <v>12</v>
      </c>
      <c r="B15" s="11" t="s">
        <v>105</v>
      </c>
      <c r="C15" s="20" t="s">
        <v>208</v>
      </c>
      <c r="D15" s="3" t="s">
        <v>98</v>
      </c>
      <c r="E15" s="11">
        <v>30012</v>
      </c>
      <c r="F15" s="11">
        <v>7087766</v>
      </c>
      <c r="G15" s="11">
        <v>1</v>
      </c>
      <c r="H15" s="11" t="s">
        <v>125</v>
      </c>
      <c r="I15" s="3" t="s">
        <v>152</v>
      </c>
      <c r="J15" s="9" t="s">
        <v>163</v>
      </c>
      <c r="K15" s="11"/>
    </row>
    <row r="16" spans="1:11" s="16" customFormat="1" ht="24">
      <c r="A16" s="17">
        <v>13</v>
      </c>
      <c r="B16" s="11" t="s">
        <v>48</v>
      </c>
      <c r="C16" s="11" t="s">
        <v>49</v>
      </c>
      <c r="D16" s="3" t="s">
        <v>98</v>
      </c>
      <c r="E16" s="11">
        <v>30013</v>
      </c>
      <c r="F16" s="11">
        <v>8195860</v>
      </c>
      <c r="G16" s="11">
        <v>1</v>
      </c>
      <c r="H16" s="11" t="s">
        <v>25</v>
      </c>
      <c r="I16" s="3" t="s">
        <v>55</v>
      </c>
      <c r="J16" s="11" t="s">
        <v>161</v>
      </c>
      <c r="K16" s="11"/>
    </row>
    <row r="17" spans="1:11" s="16" customFormat="1" ht="24">
      <c r="A17" s="17">
        <v>14</v>
      </c>
      <c r="B17" s="11" t="s">
        <v>50</v>
      </c>
      <c r="C17" s="11" t="s">
        <v>49</v>
      </c>
      <c r="D17" s="3" t="s">
        <v>98</v>
      </c>
      <c r="E17" s="11">
        <v>30014</v>
      </c>
      <c r="F17" s="11">
        <v>8195860</v>
      </c>
      <c r="G17" s="11">
        <v>1</v>
      </c>
      <c r="H17" s="11" t="s">
        <v>25</v>
      </c>
      <c r="I17" s="3" t="s">
        <v>55</v>
      </c>
      <c r="J17" s="11" t="s">
        <v>161</v>
      </c>
      <c r="K17" s="11"/>
    </row>
    <row r="18" spans="1:11" s="28" customFormat="1" ht="24">
      <c r="A18" s="17">
        <v>15</v>
      </c>
      <c r="B18" s="11" t="s">
        <v>51</v>
      </c>
      <c r="C18" s="11" t="s">
        <v>49</v>
      </c>
      <c r="D18" s="3" t="s">
        <v>98</v>
      </c>
      <c r="E18" s="11">
        <v>30015</v>
      </c>
      <c r="F18" s="11">
        <v>8195860</v>
      </c>
      <c r="G18" s="11">
        <v>2</v>
      </c>
      <c r="H18" s="11" t="s">
        <v>141</v>
      </c>
      <c r="I18" s="3" t="s">
        <v>55</v>
      </c>
      <c r="J18" s="11" t="s">
        <v>161</v>
      </c>
      <c r="K18" s="11"/>
    </row>
    <row r="19" spans="1:11" s="28" customFormat="1" ht="24">
      <c r="A19" s="17">
        <v>16</v>
      </c>
      <c r="B19" s="11" t="s">
        <v>52</v>
      </c>
      <c r="C19" s="11" t="s">
        <v>49</v>
      </c>
      <c r="D19" s="3" t="s">
        <v>98</v>
      </c>
      <c r="E19" s="11">
        <v>30016</v>
      </c>
      <c r="F19" s="11">
        <v>8195860</v>
      </c>
      <c r="G19" s="11">
        <v>1</v>
      </c>
      <c r="H19" s="11" t="s">
        <v>25</v>
      </c>
      <c r="I19" s="3" t="s">
        <v>55</v>
      </c>
      <c r="J19" s="11" t="s">
        <v>161</v>
      </c>
      <c r="K19" s="11"/>
    </row>
    <row r="20" spans="1:11" s="28" customFormat="1" ht="24">
      <c r="A20" s="17">
        <v>17</v>
      </c>
      <c r="B20" s="11" t="s">
        <v>175</v>
      </c>
      <c r="C20" s="11" t="s">
        <v>49</v>
      </c>
      <c r="D20" s="3" t="s">
        <v>98</v>
      </c>
      <c r="E20" s="11">
        <v>30017</v>
      </c>
      <c r="F20" s="11">
        <v>8195860</v>
      </c>
      <c r="G20" s="11">
        <v>1</v>
      </c>
      <c r="H20" s="11" t="s">
        <v>25</v>
      </c>
      <c r="I20" s="3" t="s">
        <v>55</v>
      </c>
      <c r="J20" s="11" t="s">
        <v>161</v>
      </c>
      <c r="K20" s="11"/>
    </row>
    <row r="21" spans="1:11" s="16" customFormat="1" ht="24">
      <c r="A21" s="17">
        <v>18</v>
      </c>
      <c r="B21" s="3" t="s">
        <v>107</v>
      </c>
      <c r="C21" s="21" t="s">
        <v>210</v>
      </c>
      <c r="D21" s="3" t="s">
        <v>98</v>
      </c>
      <c r="E21" s="11">
        <v>30018</v>
      </c>
      <c r="F21" s="3">
        <v>8122877</v>
      </c>
      <c r="G21" s="3">
        <v>2</v>
      </c>
      <c r="H21" s="3" t="s">
        <v>108</v>
      </c>
      <c r="I21" s="3" t="s">
        <v>5</v>
      </c>
      <c r="J21" s="9" t="s">
        <v>163</v>
      </c>
      <c r="K21" s="3"/>
    </row>
    <row r="22" spans="1:11" s="16" customFormat="1" ht="36">
      <c r="A22" s="17">
        <v>19</v>
      </c>
      <c r="B22" s="3" t="s">
        <v>56</v>
      </c>
      <c r="C22" s="3" t="s">
        <v>57</v>
      </c>
      <c r="D22" s="3" t="s">
        <v>168</v>
      </c>
      <c r="E22" s="11">
        <v>30019</v>
      </c>
      <c r="F22" s="3">
        <v>8267672</v>
      </c>
      <c r="G22" s="10">
        <v>3</v>
      </c>
      <c r="H22" s="10" t="s">
        <v>142</v>
      </c>
      <c r="I22" s="10" t="s">
        <v>5</v>
      </c>
      <c r="J22" s="9" t="s">
        <v>163</v>
      </c>
      <c r="K22" s="10"/>
    </row>
    <row r="23" spans="1:11" s="16" customFormat="1" ht="24">
      <c r="A23" s="17">
        <v>20</v>
      </c>
      <c r="B23" s="3" t="s">
        <v>177</v>
      </c>
      <c r="C23" s="3" t="s">
        <v>57</v>
      </c>
      <c r="D23" s="3" t="s">
        <v>168</v>
      </c>
      <c r="E23" s="11">
        <v>30020</v>
      </c>
      <c r="F23" s="3">
        <v>8223224</v>
      </c>
      <c r="G23" s="3">
        <v>2</v>
      </c>
      <c r="H23" s="3" t="s">
        <v>32</v>
      </c>
      <c r="I23" s="3" t="s">
        <v>5</v>
      </c>
      <c r="J23" s="11" t="s">
        <v>163</v>
      </c>
      <c r="K23" s="3"/>
    </row>
    <row r="24" spans="1:11" s="16" customFormat="1" ht="54" customHeight="1">
      <c r="A24" s="17">
        <v>21</v>
      </c>
      <c r="B24" s="11" t="s">
        <v>53</v>
      </c>
      <c r="C24" s="11" t="s">
        <v>178</v>
      </c>
      <c r="D24" s="3" t="s">
        <v>98</v>
      </c>
      <c r="E24" s="11">
        <v>30021</v>
      </c>
      <c r="F24" s="11">
        <v>8223257</v>
      </c>
      <c r="G24" s="11">
        <v>2</v>
      </c>
      <c r="H24" s="11" t="s">
        <v>126</v>
      </c>
      <c r="I24" s="11" t="s">
        <v>9</v>
      </c>
      <c r="J24" s="11" t="s">
        <v>161</v>
      </c>
      <c r="K24" s="31" t="s">
        <v>219</v>
      </c>
    </row>
    <row r="25" spans="1:11" s="16" customFormat="1" ht="24">
      <c r="A25" s="17">
        <v>22</v>
      </c>
      <c r="B25" s="11" t="s">
        <v>53</v>
      </c>
      <c r="C25" s="11" t="s">
        <v>178</v>
      </c>
      <c r="D25" s="3" t="s">
        <v>98</v>
      </c>
      <c r="E25" s="11">
        <v>30022</v>
      </c>
      <c r="F25" s="11">
        <v>8223257</v>
      </c>
      <c r="G25" s="11">
        <v>1</v>
      </c>
      <c r="H25" s="11" t="s">
        <v>25</v>
      </c>
      <c r="I25" s="11" t="s">
        <v>9</v>
      </c>
      <c r="J25" s="11" t="s">
        <v>161</v>
      </c>
      <c r="K25" s="11" t="s">
        <v>213</v>
      </c>
    </row>
    <row r="26" spans="1:11" s="16" customFormat="1" ht="24">
      <c r="A26" s="17">
        <v>23</v>
      </c>
      <c r="B26" s="11" t="s">
        <v>69</v>
      </c>
      <c r="C26" s="22"/>
      <c r="D26" s="3" t="s">
        <v>168</v>
      </c>
      <c r="E26" s="11">
        <v>30023</v>
      </c>
      <c r="F26" s="11">
        <v>8199859</v>
      </c>
      <c r="G26" s="11">
        <v>1</v>
      </c>
      <c r="H26" s="11" t="s">
        <v>25</v>
      </c>
      <c r="I26" s="21" t="s">
        <v>199</v>
      </c>
      <c r="J26" s="11" t="s">
        <v>161</v>
      </c>
      <c r="K26" s="11"/>
    </row>
    <row r="27" spans="1:11" s="16" customFormat="1" ht="24">
      <c r="A27" s="17">
        <v>24</v>
      </c>
      <c r="B27" s="11" t="s">
        <v>69</v>
      </c>
      <c r="C27" s="22"/>
      <c r="D27" s="3" t="s">
        <v>168</v>
      </c>
      <c r="E27" s="11">
        <v>30024</v>
      </c>
      <c r="F27" s="11">
        <v>8199859</v>
      </c>
      <c r="G27" s="11">
        <v>2</v>
      </c>
      <c r="H27" s="11" t="s">
        <v>70</v>
      </c>
      <c r="I27" s="21" t="s">
        <v>199</v>
      </c>
      <c r="J27" s="11" t="s">
        <v>71</v>
      </c>
      <c r="K27" s="11"/>
    </row>
    <row r="28" spans="1:11" s="16" customFormat="1" ht="24">
      <c r="A28" s="17">
        <v>25</v>
      </c>
      <c r="B28" s="11" t="s">
        <v>69</v>
      </c>
      <c r="C28" s="11"/>
      <c r="D28" s="3" t="s">
        <v>168</v>
      </c>
      <c r="E28" s="11">
        <v>30025</v>
      </c>
      <c r="F28" s="11">
        <v>8199859</v>
      </c>
      <c r="G28" s="11">
        <v>2</v>
      </c>
      <c r="H28" s="11" t="s">
        <v>72</v>
      </c>
      <c r="I28" s="21" t="s">
        <v>199</v>
      </c>
      <c r="J28" s="11" t="s">
        <v>161</v>
      </c>
      <c r="K28" s="29"/>
    </row>
    <row r="29" spans="1:11" s="16" customFormat="1" ht="24">
      <c r="A29" s="17">
        <v>26</v>
      </c>
      <c r="B29" s="11" t="s">
        <v>69</v>
      </c>
      <c r="C29" s="11"/>
      <c r="D29" s="3" t="s">
        <v>168</v>
      </c>
      <c r="E29" s="11">
        <v>30026</v>
      </c>
      <c r="F29" s="11">
        <v>8199859</v>
      </c>
      <c r="G29" s="4">
        <v>1</v>
      </c>
      <c r="H29" s="11" t="s">
        <v>22</v>
      </c>
      <c r="I29" s="21" t="s">
        <v>199</v>
      </c>
      <c r="J29" s="11" t="s">
        <v>161</v>
      </c>
      <c r="K29" s="11"/>
    </row>
    <row r="30" spans="1:11" s="16" customFormat="1" ht="60">
      <c r="A30" s="17">
        <v>27</v>
      </c>
      <c r="B30" s="11" t="s">
        <v>69</v>
      </c>
      <c r="C30" s="11"/>
      <c r="D30" s="3" t="s">
        <v>168</v>
      </c>
      <c r="E30" s="11">
        <v>30027</v>
      </c>
      <c r="F30" s="11">
        <v>8199859</v>
      </c>
      <c r="G30" s="11">
        <v>2</v>
      </c>
      <c r="H30" s="20" t="s">
        <v>196</v>
      </c>
      <c r="I30" s="21" t="s">
        <v>199</v>
      </c>
      <c r="J30" s="11" t="s">
        <v>161</v>
      </c>
      <c r="K30" s="31" t="s">
        <v>227</v>
      </c>
    </row>
    <row r="31" spans="1:11" s="16" customFormat="1" ht="24">
      <c r="A31" s="17">
        <v>28</v>
      </c>
      <c r="B31" s="11" t="s">
        <v>12</v>
      </c>
      <c r="C31" s="11" t="s">
        <v>13</v>
      </c>
      <c r="D31" s="3" t="s">
        <v>98</v>
      </c>
      <c r="E31" s="11">
        <v>30028</v>
      </c>
      <c r="F31" s="11">
        <v>8358065</v>
      </c>
      <c r="G31" s="9">
        <v>1</v>
      </c>
      <c r="H31" s="9" t="s">
        <v>14</v>
      </c>
      <c r="I31" s="9" t="s">
        <v>5</v>
      </c>
      <c r="J31" s="9" t="s">
        <v>163</v>
      </c>
      <c r="K31" s="9"/>
    </row>
    <row r="32" spans="1:11" s="16" customFormat="1" ht="24">
      <c r="A32" s="17">
        <v>29</v>
      </c>
      <c r="B32" s="11" t="s">
        <v>75</v>
      </c>
      <c r="C32" s="11" t="s">
        <v>73</v>
      </c>
      <c r="D32" s="3" t="s">
        <v>168</v>
      </c>
      <c r="E32" s="11">
        <v>30029</v>
      </c>
      <c r="F32" s="11">
        <v>7386015</v>
      </c>
      <c r="G32" s="11">
        <v>1</v>
      </c>
      <c r="H32" s="11" t="s">
        <v>31</v>
      </c>
      <c r="I32" s="11" t="s">
        <v>9</v>
      </c>
      <c r="J32" s="11" t="s">
        <v>161</v>
      </c>
      <c r="K32" s="29"/>
    </row>
    <row r="33" spans="1:11" s="16" customFormat="1" ht="24">
      <c r="A33" s="17">
        <v>30</v>
      </c>
      <c r="B33" s="11" t="s">
        <v>76</v>
      </c>
      <c r="C33" s="11" t="s">
        <v>73</v>
      </c>
      <c r="D33" s="3" t="s">
        <v>168</v>
      </c>
      <c r="E33" s="11">
        <v>30030</v>
      </c>
      <c r="F33" s="11">
        <v>7386015</v>
      </c>
      <c r="G33" s="11">
        <v>1</v>
      </c>
      <c r="H33" s="11" t="s">
        <v>30</v>
      </c>
      <c r="I33" s="11" t="s">
        <v>9</v>
      </c>
      <c r="J33" s="11" t="s">
        <v>161</v>
      </c>
      <c r="K33" s="29"/>
    </row>
    <row r="34" spans="1:11" s="16" customFormat="1" ht="24">
      <c r="A34" s="17">
        <v>31</v>
      </c>
      <c r="B34" s="3" t="s">
        <v>16</v>
      </c>
      <c r="C34" s="3" t="s">
        <v>17</v>
      </c>
      <c r="D34" s="3" t="s">
        <v>98</v>
      </c>
      <c r="E34" s="11">
        <v>30031</v>
      </c>
      <c r="F34" s="3">
        <v>8199045</v>
      </c>
      <c r="G34" s="25">
        <v>1</v>
      </c>
      <c r="H34" s="25" t="s">
        <v>18</v>
      </c>
      <c r="I34" s="25" t="s">
        <v>19</v>
      </c>
      <c r="J34" s="11" t="s">
        <v>161</v>
      </c>
      <c r="K34" s="32" t="s">
        <v>228</v>
      </c>
    </row>
    <row r="35" spans="1:11" s="28" customFormat="1" ht="24">
      <c r="A35" s="17">
        <v>32</v>
      </c>
      <c r="B35" s="3" t="s">
        <v>179</v>
      </c>
      <c r="C35" s="3" t="s">
        <v>180</v>
      </c>
      <c r="D35" s="3" t="s">
        <v>98</v>
      </c>
      <c r="E35" s="11">
        <v>30032</v>
      </c>
      <c r="F35" s="3">
        <v>8294440</v>
      </c>
      <c r="G35" s="3">
        <v>4</v>
      </c>
      <c r="H35" s="3" t="s">
        <v>77</v>
      </c>
      <c r="I35" s="3" t="s">
        <v>55</v>
      </c>
      <c r="J35" s="3" t="s">
        <v>71</v>
      </c>
      <c r="K35" s="3"/>
    </row>
    <row r="36" spans="1:11" s="28" customFormat="1" ht="24">
      <c r="A36" s="17">
        <v>33</v>
      </c>
      <c r="B36" s="5" t="s">
        <v>181</v>
      </c>
      <c r="C36" s="5" t="s">
        <v>2</v>
      </c>
      <c r="D36" s="3" t="s">
        <v>98</v>
      </c>
      <c r="E36" s="11">
        <v>30033</v>
      </c>
      <c r="F36" s="5">
        <v>8199371</v>
      </c>
      <c r="G36" s="15">
        <v>1</v>
      </c>
      <c r="H36" s="15" t="s">
        <v>4</v>
      </c>
      <c r="I36" s="15" t="s">
        <v>5</v>
      </c>
      <c r="J36" s="9" t="s">
        <v>163</v>
      </c>
      <c r="K36" s="15"/>
    </row>
    <row r="37" spans="1:11" s="16" customFormat="1" ht="36">
      <c r="A37" s="17">
        <v>34</v>
      </c>
      <c r="B37" s="3" t="s">
        <v>182</v>
      </c>
      <c r="C37" s="3" t="s">
        <v>20</v>
      </c>
      <c r="D37" s="3" t="s">
        <v>98</v>
      </c>
      <c r="E37" s="11">
        <v>30034</v>
      </c>
      <c r="F37" s="3">
        <v>8199329</v>
      </c>
      <c r="G37" s="25">
        <v>1</v>
      </c>
      <c r="H37" s="14" t="s">
        <v>21</v>
      </c>
      <c r="I37" s="25" t="s">
        <v>200</v>
      </c>
      <c r="J37" s="20" t="s">
        <v>202</v>
      </c>
      <c r="K37" s="25"/>
    </row>
    <row r="38" spans="1:11" s="16" customFormat="1" ht="24">
      <c r="A38" s="17">
        <v>35</v>
      </c>
      <c r="B38" s="3" t="s">
        <v>143</v>
      </c>
      <c r="C38" s="3" t="s">
        <v>183</v>
      </c>
      <c r="D38" s="3" t="s">
        <v>98</v>
      </c>
      <c r="E38" s="11">
        <v>30035</v>
      </c>
      <c r="F38" s="3">
        <v>8199340</v>
      </c>
      <c r="G38" s="25">
        <v>1</v>
      </c>
      <c r="H38" s="25" t="s">
        <v>14</v>
      </c>
      <c r="I38" s="25" t="s">
        <v>19</v>
      </c>
      <c r="J38" s="25" t="s">
        <v>160</v>
      </c>
      <c r="K38" s="25"/>
    </row>
    <row r="39" spans="1:11" s="16" customFormat="1" ht="24">
      <c r="A39" s="17">
        <v>36</v>
      </c>
      <c r="B39" s="3" t="s">
        <v>144</v>
      </c>
      <c r="C39" s="3" t="s">
        <v>184</v>
      </c>
      <c r="D39" s="3" t="s">
        <v>98</v>
      </c>
      <c r="E39" s="11">
        <v>30036</v>
      </c>
      <c r="F39" s="21">
        <v>7300264</v>
      </c>
      <c r="G39" s="8">
        <v>2</v>
      </c>
      <c r="H39" s="8" t="s">
        <v>14</v>
      </c>
      <c r="I39" s="8" t="s">
        <v>5</v>
      </c>
      <c r="J39" s="9" t="s">
        <v>163</v>
      </c>
      <c r="K39" s="8"/>
    </row>
    <row r="40" spans="1:11" s="16" customFormat="1" ht="24">
      <c r="A40" s="17">
        <v>37</v>
      </c>
      <c r="B40" s="3" t="s">
        <v>109</v>
      </c>
      <c r="C40" s="3" t="s">
        <v>110</v>
      </c>
      <c r="D40" s="3" t="s">
        <v>168</v>
      </c>
      <c r="E40" s="11">
        <v>30037</v>
      </c>
      <c r="F40" s="3">
        <v>8285020</v>
      </c>
      <c r="G40" s="3">
        <v>1</v>
      </c>
      <c r="H40" s="3" t="s">
        <v>22</v>
      </c>
      <c r="I40" s="3" t="s">
        <v>19</v>
      </c>
      <c r="J40" s="11" t="s">
        <v>161</v>
      </c>
      <c r="K40" s="3"/>
    </row>
    <row r="41" spans="1:11" s="16" customFormat="1" ht="24">
      <c r="A41" s="17">
        <v>38</v>
      </c>
      <c r="B41" s="3" t="s">
        <v>109</v>
      </c>
      <c r="C41" s="3" t="s">
        <v>110</v>
      </c>
      <c r="D41" s="3" t="s">
        <v>168</v>
      </c>
      <c r="E41" s="11">
        <v>30038</v>
      </c>
      <c r="F41" s="3">
        <v>8285020</v>
      </c>
      <c r="G41" s="3">
        <v>1</v>
      </c>
      <c r="H41" s="3" t="s">
        <v>46</v>
      </c>
      <c r="I41" s="3" t="s">
        <v>55</v>
      </c>
      <c r="J41" s="11" t="s">
        <v>161</v>
      </c>
      <c r="K41" s="3"/>
    </row>
    <row r="42" spans="1:11" s="16" customFormat="1" ht="24">
      <c r="A42" s="17">
        <v>39</v>
      </c>
      <c r="B42" s="3" t="s">
        <v>109</v>
      </c>
      <c r="C42" s="3" t="s">
        <v>110</v>
      </c>
      <c r="D42" s="3" t="s">
        <v>168</v>
      </c>
      <c r="E42" s="11">
        <v>30039</v>
      </c>
      <c r="F42" s="3">
        <v>8285020</v>
      </c>
      <c r="G42" s="3">
        <v>1</v>
      </c>
      <c r="H42" s="3" t="s">
        <v>27</v>
      </c>
      <c r="I42" s="3" t="s">
        <v>19</v>
      </c>
      <c r="J42" s="11" t="s">
        <v>161</v>
      </c>
      <c r="K42" s="3"/>
    </row>
    <row r="43" spans="1:11" s="16" customFormat="1" ht="34.5" customHeight="1">
      <c r="A43" s="17">
        <v>40</v>
      </c>
      <c r="B43" s="3" t="s">
        <v>111</v>
      </c>
      <c r="C43" s="3" t="s">
        <v>110</v>
      </c>
      <c r="D43" s="3" t="s">
        <v>168</v>
      </c>
      <c r="E43" s="11">
        <v>30040</v>
      </c>
      <c r="F43" s="3">
        <v>8285020</v>
      </c>
      <c r="G43" s="3">
        <v>1</v>
      </c>
      <c r="H43" s="11" t="s">
        <v>159</v>
      </c>
      <c r="I43" s="3" t="s">
        <v>5</v>
      </c>
      <c r="J43" s="11" t="s">
        <v>161</v>
      </c>
      <c r="K43" s="30" t="s">
        <v>229</v>
      </c>
    </row>
    <row r="44" spans="1:11" s="16" customFormat="1" ht="34.5" customHeight="1">
      <c r="A44" s="17">
        <v>41</v>
      </c>
      <c r="B44" s="3" t="s">
        <v>112</v>
      </c>
      <c r="C44" s="3" t="s">
        <v>110</v>
      </c>
      <c r="D44" s="3" t="s">
        <v>168</v>
      </c>
      <c r="E44" s="11">
        <v>30041</v>
      </c>
      <c r="F44" s="3">
        <v>8285020</v>
      </c>
      <c r="G44" s="3">
        <v>1</v>
      </c>
      <c r="H44" s="11" t="s">
        <v>159</v>
      </c>
      <c r="I44" s="3" t="s">
        <v>5</v>
      </c>
      <c r="J44" s="11" t="s">
        <v>161</v>
      </c>
      <c r="K44" s="30" t="s">
        <v>229</v>
      </c>
    </row>
    <row r="45" spans="1:11" s="16" customFormat="1" ht="34.5" customHeight="1">
      <c r="A45" s="17">
        <v>42</v>
      </c>
      <c r="B45" s="3" t="s">
        <v>113</v>
      </c>
      <c r="C45" s="3" t="s">
        <v>110</v>
      </c>
      <c r="D45" s="3" t="s">
        <v>168</v>
      </c>
      <c r="E45" s="11">
        <v>30042</v>
      </c>
      <c r="F45" s="3">
        <v>8285020</v>
      </c>
      <c r="G45" s="3">
        <v>1</v>
      </c>
      <c r="H45" s="11" t="s">
        <v>159</v>
      </c>
      <c r="I45" s="3" t="s">
        <v>5</v>
      </c>
      <c r="J45" s="11" t="s">
        <v>161</v>
      </c>
      <c r="K45" s="30" t="s">
        <v>229</v>
      </c>
    </row>
    <row r="46" spans="1:11" s="16" customFormat="1" ht="34.5" customHeight="1">
      <c r="A46" s="17">
        <v>43</v>
      </c>
      <c r="B46" s="3" t="s">
        <v>114</v>
      </c>
      <c r="C46" s="3" t="s">
        <v>110</v>
      </c>
      <c r="D46" s="3" t="s">
        <v>168</v>
      </c>
      <c r="E46" s="11">
        <v>30043</v>
      </c>
      <c r="F46" s="3">
        <v>8285020</v>
      </c>
      <c r="G46" s="3">
        <v>1</v>
      </c>
      <c r="H46" s="11" t="s">
        <v>159</v>
      </c>
      <c r="I46" s="3" t="s">
        <v>5</v>
      </c>
      <c r="J46" s="11" t="s">
        <v>161</v>
      </c>
      <c r="K46" s="30" t="s">
        <v>229</v>
      </c>
    </row>
    <row r="47" spans="1:11" s="16" customFormat="1" ht="34.5" customHeight="1">
      <c r="A47" s="17">
        <v>44</v>
      </c>
      <c r="B47" s="3" t="s">
        <v>115</v>
      </c>
      <c r="C47" s="3" t="s">
        <v>110</v>
      </c>
      <c r="D47" s="3" t="s">
        <v>168</v>
      </c>
      <c r="E47" s="11">
        <v>30044</v>
      </c>
      <c r="F47" s="3">
        <v>8285020</v>
      </c>
      <c r="G47" s="3">
        <v>1</v>
      </c>
      <c r="H47" s="11" t="s">
        <v>159</v>
      </c>
      <c r="I47" s="3" t="s">
        <v>5</v>
      </c>
      <c r="J47" s="11" t="s">
        <v>161</v>
      </c>
      <c r="K47" s="30" t="s">
        <v>222</v>
      </c>
    </row>
    <row r="48" spans="1:11" s="16" customFormat="1" ht="34.5" customHeight="1">
      <c r="A48" s="17">
        <v>45</v>
      </c>
      <c r="B48" s="3" t="s">
        <v>116</v>
      </c>
      <c r="C48" s="3" t="s">
        <v>110</v>
      </c>
      <c r="D48" s="3" t="s">
        <v>168</v>
      </c>
      <c r="E48" s="11">
        <v>30045</v>
      </c>
      <c r="F48" s="3">
        <v>8285020</v>
      </c>
      <c r="G48" s="3">
        <v>1</v>
      </c>
      <c r="H48" s="11" t="s">
        <v>159</v>
      </c>
      <c r="I48" s="3" t="s">
        <v>5</v>
      </c>
      <c r="J48" s="11" t="s">
        <v>161</v>
      </c>
      <c r="K48" s="30" t="s">
        <v>229</v>
      </c>
    </row>
    <row r="49" spans="1:11" s="16" customFormat="1" ht="24">
      <c r="A49" s="17">
        <v>46</v>
      </c>
      <c r="B49" s="3" t="s">
        <v>61</v>
      </c>
      <c r="C49" s="3"/>
      <c r="D49" s="3" t="s">
        <v>98</v>
      </c>
      <c r="E49" s="11">
        <v>30046</v>
      </c>
      <c r="F49" s="3">
        <v>7305808</v>
      </c>
      <c r="G49" s="3">
        <v>1</v>
      </c>
      <c r="H49" s="3" t="s">
        <v>78</v>
      </c>
      <c r="I49" s="3" t="s">
        <v>5</v>
      </c>
      <c r="J49" s="9" t="s">
        <v>163</v>
      </c>
      <c r="K49" s="3"/>
    </row>
    <row r="50" spans="1:11" s="16" customFormat="1" ht="24">
      <c r="A50" s="17">
        <v>47</v>
      </c>
      <c r="B50" s="3" t="s">
        <v>61</v>
      </c>
      <c r="C50" s="3"/>
      <c r="D50" s="3" t="s">
        <v>98</v>
      </c>
      <c r="E50" s="11">
        <v>30047</v>
      </c>
      <c r="F50" s="3">
        <v>7305808</v>
      </c>
      <c r="G50" s="3">
        <v>1</v>
      </c>
      <c r="H50" s="3" t="s">
        <v>27</v>
      </c>
      <c r="I50" s="3" t="s">
        <v>5</v>
      </c>
      <c r="J50" s="9" t="s">
        <v>163</v>
      </c>
      <c r="K50" s="3"/>
    </row>
    <row r="51" spans="1:11" s="16" customFormat="1" ht="24">
      <c r="A51" s="17">
        <v>48</v>
      </c>
      <c r="B51" s="3" t="s">
        <v>185</v>
      </c>
      <c r="C51" s="3"/>
      <c r="D51" s="3" t="s">
        <v>98</v>
      </c>
      <c r="E51" s="11">
        <v>30048</v>
      </c>
      <c r="F51" s="3">
        <v>7306738</v>
      </c>
      <c r="G51" s="10">
        <v>2</v>
      </c>
      <c r="H51" s="10" t="s">
        <v>35</v>
      </c>
      <c r="I51" s="25" t="s">
        <v>5</v>
      </c>
      <c r="J51" s="9" t="s">
        <v>163</v>
      </c>
      <c r="K51" s="10"/>
    </row>
    <row r="52" spans="1:11" s="16" customFormat="1" ht="24">
      <c r="A52" s="17">
        <v>49</v>
      </c>
      <c r="B52" s="3" t="s">
        <v>36</v>
      </c>
      <c r="C52" s="3" t="s">
        <v>37</v>
      </c>
      <c r="D52" s="3" t="s">
        <v>98</v>
      </c>
      <c r="E52" s="11">
        <v>30049</v>
      </c>
      <c r="F52" s="3">
        <v>8222968</v>
      </c>
      <c r="G52" s="25">
        <v>2</v>
      </c>
      <c r="H52" s="11" t="s">
        <v>159</v>
      </c>
      <c r="I52" s="25" t="s">
        <v>19</v>
      </c>
      <c r="J52" s="25" t="s">
        <v>166</v>
      </c>
      <c r="K52" s="25"/>
    </row>
    <row r="53" spans="1:11" s="16" customFormat="1" ht="24">
      <c r="A53" s="17">
        <v>50</v>
      </c>
      <c r="B53" s="3" t="s">
        <v>39</v>
      </c>
      <c r="C53" s="3" t="s">
        <v>37</v>
      </c>
      <c r="D53" s="3" t="s">
        <v>98</v>
      </c>
      <c r="E53" s="11">
        <v>30050</v>
      </c>
      <c r="F53" s="3">
        <v>8222968</v>
      </c>
      <c r="G53" s="25">
        <v>1</v>
      </c>
      <c r="H53" s="11" t="s">
        <v>159</v>
      </c>
      <c r="I53" s="25" t="s">
        <v>19</v>
      </c>
      <c r="J53" s="25" t="s">
        <v>38</v>
      </c>
      <c r="K53" s="25"/>
    </row>
    <row r="54" spans="1:11" s="16" customFormat="1" ht="24">
      <c r="A54" s="17">
        <v>51</v>
      </c>
      <c r="B54" s="3" t="s">
        <v>79</v>
      </c>
      <c r="C54" s="3" t="s">
        <v>80</v>
      </c>
      <c r="D54" s="3" t="s">
        <v>98</v>
      </c>
      <c r="E54" s="11">
        <v>30051</v>
      </c>
      <c r="F54" s="3">
        <v>8292236</v>
      </c>
      <c r="G54" s="3">
        <v>2</v>
      </c>
      <c r="H54" s="11" t="s">
        <v>159</v>
      </c>
      <c r="I54" s="3" t="s">
        <v>19</v>
      </c>
      <c r="J54" s="3" t="s">
        <v>162</v>
      </c>
      <c r="K54" s="3"/>
    </row>
    <row r="55" spans="1:11" s="16" customFormat="1" ht="24">
      <c r="A55" s="17">
        <v>52</v>
      </c>
      <c r="B55" s="3" t="s">
        <v>81</v>
      </c>
      <c r="C55" s="3" t="s">
        <v>119</v>
      </c>
      <c r="D55" s="3" t="s">
        <v>98</v>
      </c>
      <c r="E55" s="11">
        <v>30052</v>
      </c>
      <c r="F55" s="3">
        <v>8222205</v>
      </c>
      <c r="G55" s="3">
        <v>1</v>
      </c>
      <c r="H55" s="3" t="s">
        <v>120</v>
      </c>
      <c r="I55" s="3" t="s">
        <v>5</v>
      </c>
      <c r="J55" s="11" t="s">
        <v>163</v>
      </c>
      <c r="K55" s="3"/>
    </row>
    <row r="56" spans="1:11" s="16" customFormat="1" ht="24">
      <c r="A56" s="17">
        <v>53</v>
      </c>
      <c r="B56" s="3" t="s">
        <v>82</v>
      </c>
      <c r="C56" s="3" t="s">
        <v>119</v>
      </c>
      <c r="D56" s="3" t="s">
        <v>98</v>
      </c>
      <c r="E56" s="11">
        <v>30053</v>
      </c>
      <c r="F56" s="3">
        <v>8222205</v>
      </c>
      <c r="G56" s="3">
        <v>1</v>
      </c>
      <c r="H56" s="3" t="s">
        <v>14</v>
      </c>
      <c r="I56" s="3" t="s">
        <v>5</v>
      </c>
      <c r="J56" s="11" t="s">
        <v>163</v>
      </c>
      <c r="K56" s="3"/>
    </row>
    <row r="57" spans="1:11" s="16" customFormat="1" ht="24">
      <c r="A57" s="17">
        <v>54</v>
      </c>
      <c r="B57" s="6" t="s">
        <v>40</v>
      </c>
      <c r="C57" s="6" t="s">
        <v>41</v>
      </c>
      <c r="D57" s="3" t="s">
        <v>98</v>
      </c>
      <c r="E57" s="11">
        <v>30054</v>
      </c>
      <c r="F57" s="3">
        <v>2167282</v>
      </c>
      <c r="G57" s="25">
        <v>1</v>
      </c>
      <c r="H57" s="25" t="s">
        <v>14</v>
      </c>
      <c r="I57" s="25" t="s">
        <v>5</v>
      </c>
      <c r="J57" s="11" t="s">
        <v>163</v>
      </c>
      <c r="K57" s="25"/>
    </row>
    <row r="58" spans="1:11" s="16" customFormat="1" ht="24">
      <c r="A58" s="17">
        <v>55</v>
      </c>
      <c r="B58" s="6" t="s">
        <v>42</v>
      </c>
      <c r="C58" s="6" t="s">
        <v>41</v>
      </c>
      <c r="D58" s="3" t="s">
        <v>98</v>
      </c>
      <c r="E58" s="11">
        <v>30055</v>
      </c>
      <c r="F58" s="3">
        <v>2167282</v>
      </c>
      <c r="G58" s="25">
        <v>1</v>
      </c>
      <c r="H58" s="25" t="s">
        <v>14</v>
      </c>
      <c r="I58" s="25" t="s">
        <v>5</v>
      </c>
      <c r="J58" s="11" t="s">
        <v>163</v>
      </c>
      <c r="K58" s="25"/>
    </row>
    <row r="59" spans="1:11" s="16" customFormat="1" ht="24">
      <c r="A59" s="17">
        <v>56</v>
      </c>
      <c r="B59" s="3" t="s">
        <v>64</v>
      </c>
      <c r="C59" s="21" t="s">
        <v>197</v>
      </c>
      <c r="D59" s="3" t="s">
        <v>98</v>
      </c>
      <c r="E59" s="11">
        <v>30056</v>
      </c>
      <c r="F59" s="3">
        <v>8482068</v>
      </c>
      <c r="G59" s="3">
        <v>1</v>
      </c>
      <c r="H59" s="3" t="s">
        <v>10</v>
      </c>
      <c r="I59" s="3" t="s">
        <v>5</v>
      </c>
      <c r="J59" s="11" t="s">
        <v>161</v>
      </c>
      <c r="K59" s="3"/>
    </row>
    <row r="60" spans="1:11" s="16" customFormat="1" ht="24">
      <c r="A60" s="17">
        <v>57</v>
      </c>
      <c r="B60" s="3" t="s">
        <v>64</v>
      </c>
      <c r="C60" s="21" t="s">
        <v>197</v>
      </c>
      <c r="D60" s="3" t="s">
        <v>98</v>
      </c>
      <c r="E60" s="11">
        <v>30057</v>
      </c>
      <c r="F60" s="3">
        <v>8482068</v>
      </c>
      <c r="G60" s="3">
        <v>1</v>
      </c>
      <c r="H60" s="3" t="s">
        <v>8</v>
      </c>
      <c r="I60" s="3" t="s">
        <v>5</v>
      </c>
      <c r="J60" s="11" t="s">
        <v>161</v>
      </c>
      <c r="K60" s="3"/>
    </row>
    <row r="61" spans="1:11" s="16" customFormat="1" ht="24">
      <c r="A61" s="17">
        <v>58</v>
      </c>
      <c r="B61" s="3" t="s">
        <v>58</v>
      </c>
      <c r="C61" s="3" t="s">
        <v>186</v>
      </c>
      <c r="D61" s="3" t="s">
        <v>98</v>
      </c>
      <c r="E61" s="11">
        <v>30058</v>
      </c>
      <c r="F61" s="3">
        <v>8464220</v>
      </c>
      <c r="G61" s="3">
        <v>1</v>
      </c>
      <c r="H61" s="3" t="s">
        <v>10</v>
      </c>
      <c r="I61" s="3" t="s">
        <v>5</v>
      </c>
      <c r="J61" s="9" t="s">
        <v>163</v>
      </c>
      <c r="K61" s="3"/>
    </row>
    <row r="62" spans="1:11" s="16" customFormat="1" ht="24">
      <c r="A62" s="17">
        <v>59</v>
      </c>
      <c r="B62" s="3" t="s">
        <v>60</v>
      </c>
      <c r="C62" s="3" t="s">
        <v>59</v>
      </c>
      <c r="D62" s="3" t="s">
        <v>98</v>
      </c>
      <c r="E62" s="11">
        <v>30059</v>
      </c>
      <c r="F62" s="3">
        <v>8464220</v>
      </c>
      <c r="G62" s="3">
        <v>1</v>
      </c>
      <c r="H62" s="3" t="s">
        <v>8</v>
      </c>
      <c r="I62" s="3" t="s">
        <v>5</v>
      </c>
      <c r="J62" s="9" t="s">
        <v>163</v>
      </c>
      <c r="K62" s="3"/>
    </row>
    <row r="63" spans="1:11" s="16" customFormat="1" ht="24">
      <c r="A63" s="17">
        <v>60</v>
      </c>
      <c r="B63" s="3" t="s">
        <v>83</v>
      </c>
      <c r="C63" s="3" t="s">
        <v>187</v>
      </c>
      <c r="D63" s="3" t="s">
        <v>98</v>
      </c>
      <c r="E63" s="11">
        <v>30060</v>
      </c>
      <c r="F63" s="3">
        <v>8251103</v>
      </c>
      <c r="G63" s="3">
        <v>3</v>
      </c>
      <c r="H63" s="3" t="s">
        <v>14</v>
      </c>
      <c r="I63" s="3" t="s">
        <v>5</v>
      </c>
      <c r="J63" s="9" t="s">
        <v>163</v>
      </c>
      <c r="K63" s="3"/>
    </row>
    <row r="64" spans="1:11" s="16" customFormat="1" ht="24">
      <c r="A64" s="17">
        <v>61</v>
      </c>
      <c r="B64" s="11" t="s">
        <v>121</v>
      </c>
      <c r="C64" s="11" t="s">
        <v>188</v>
      </c>
      <c r="D64" s="3" t="s">
        <v>98</v>
      </c>
      <c r="E64" s="11">
        <v>30061</v>
      </c>
      <c r="F64" s="11">
        <v>8192026</v>
      </c>
      <c r="G64" s="11">
        <v>2</v>
      </c>
      <c r="H64" s="3" t="s">
        <v>151</v>
      </c>
      <c r="I64" s="11" t="s">
        <v>5</v>
      </c>
      <c r="J64" s="9" t="s">
        <v>163</v>
      </c>
      <c r="K64" s="11"/>
    </row>
    <row r="65" spans="1:11" s="16" customFormat="1" ht="24">
      <c r="A65" s="17">
        <v>62</v>
      </c>
      <c r="B65" s="11" t="s">
        <v>84</v>
      </c>
      <c r="C65" s="11" t="s">
        <v>189</v>
      </c>
      <c r="D65" s="3" t="s">
        <v>98</v>
      </c>
      <c r="E65" s="11">
        <v>30062</v>
      </c>
      <c r="F65" s="11">
        <v>8186188</v>
      </c>
      <c r="G65" s="11">
        <v>1</v>
      </c>
      <c r="H65" s="11" t="s">
        <v>30</v>
      </c>
      <c r="I65" s="11" t="s">
        <v>5</v>
      </c>
      <c r="J65" s="11" t="s">
        <v>161</v>
      </c>
      <c r="K65" s="11"/>
    </row>
    <row r="66" spans="1:11" s="16" customFormat="1" ht="24">
      <c r="A66" s="17">
        <v>63</v>
      </c>
      <c r="B66" s="11" t="s">
        <v>84</v>
      </c>
      <c r="C66" s="11" t="s">
        <v>189</v>
      </c>
      <c r="D66" s="3" t="s">
        <v>98</v>
      </c>
      <c r="E66" s="11">
        <v>30063</v>
      </c>
      <c r="F66" s="11">
        <v>8186188</v>
      </c>
      <c r="G66" s="11">
        <v>1</v>
      </c>
      <c r="H66" s="11" t="s">
        <v>25</v>
      </c>
      <c r="I66" s="11" t="s">
        <v>5</v>
      </c>
      <c r="J66" s="11" t="s">
        <v>161</v>
      </c>
      <c r="K66" s="11"/>
    </row>
    <row r="67" spans="1:11" s="16" customFormat="1" ht="24">
      <c r="A67" s="17">
        <v>64</v>
      </c>
      <c r="B67" s="3" t="s">
        <v>145</v>
      </c>
      <c r="C67" s="3" t="s">
        <v>43</v>
      </c>
      <c r="D67" s="3" t="s">
        <v>98</v>
      </c>
      <c r="E67" s="11">
        <v>30064</v>
      </c>
      <c r="F67" s="3">
        <v>8199970</v>
      </c>
      <c r="G67" s="3">
        <v>1</v>
      </c>
      <c r="H67" s="21" t="s">
        <v>194</v>
      </c>
      <c r="I67" s="3" t="s">
        <v>9</v>
      </c>
      <c r="J67" s="25" t="s">
        <v>160</v>
      </c>
      <c r="K67" s="3"/>
    </row>
    <row r="68" spans="1:11" s="16" customFormat="1" ht="24">
      <c r="A68" s="17">
        <v>65</v>
      </c>
      <c r="B68" s="3" t="s">
        <v>145</v>
      </c>
      <c r="C68" s="3" t="s">
        <v>43</v>
      </c>
      <c r="D68" s="3" t="s">
        <v>98</v>
      </c>
      <c r="E68" s="11">
        <v>30065</v>
      </c>
      <c r="F68" s="3">
        <v>8199970</v>
      </c>
      <c r="G68" s="3">
        <v>1</v>
      </c>
      <c r="H68" s="3" t="s">
        <v>44</v>
      </c>
      <c r="I68" s="3" t="s">
        <v>9</v>
      </c>
      <c r="J68" s="25" t="s">
        <v>160</v>
      </c>
      <c r="K68" s="3"/>
    </row>
    <row r="69" spans="1:11" s="16" customFormat="1" ht="24">
      <c r="A69" s="17">
        <v>66</v>
      </c>
      <c r="B69" s="3" t="s">
        <v>97</v>
      </c>
      <c r="C69" s="3" t="s">
        <v>86</v>
      </c>
      <c r="D69" s="3" t="s">
        <v>168</v>
      </c>
      <c r="E69" s="11">
        <v>30066</v>
      </c>
      <c r="F69" s="3">
        <v>8215912</v>
      </c>
      <c r="G69" s="3">
        <v>4</v>
      </c>
      <c r="H69" s="3" t="s">
        <v>99</v>
      </c>
      <c r="I69" s="3" t="s">
        <v>5</v>
      </c>
      <c r="J69" s="11" t="s">
        <v>161</v>
      </c>
      <c r="K69" s="3"/>
    </row>
    <row r="70" spans="1:11" s="16" customFormat="1" ht="24">
      <c r="A70" s="17">
        <v>67</v>
      </c>
      <c r="B70" s="3" t="s">
        <v>100</v>
      </c>
      <c r="C70" s="3" t="s">
        <v>86</v>
      </c>
      <c r="D70" s="3" t="s">
        <v>98</v>
      </c>
      <c r="E70" s="11">
        <v>30067</v>
      </c>
      <c r="F70" s="3">
        <v>8215912</v>
      </c>
      <c r="G70" s="3">
        <v>1</v>
      </c>
      <c r="H70" s="3" t="s">
        <v>90</v>
      </c>
      <c r="I70" s="3" t="s">
        <v>5</v>
      </c>
      <c r="J70" s="11" t="s">
        <v>161</v>
      </c>
      <c r="K70" s="3"/>
    </row>
    <row r="71" spans="1:11" s="16" customFormat="1" ht="24">
      <c r="A71" s="17">
        <v>68</v>
      </c>
      <c r="B71" s="3" t="s">
        <v>101</v>
      </c>
      <c r="C71" s="3" t="s">
        <v>86</v>
      </c>
      <c r="D71" s="3" t="s">
        <v>98</v>
      </c>
      <c r="E71" s="11">
        <v>30068</v>
      </c>
      <c r="F71" s="3">
        <v>8215912</v>
      </c>
      <c r="G71" s="3">
        <v>1</v>
      </c>
      <c r="H71" s="3" t="s">
        <v>27</v>
      </c>
      <c r="I71" s="3" t="s">
        <v>5</v>
      </c>
      <c r="J71" s="11" t="s">
        <v>161</v>
      </c>
      <c r="K71" s="30" t="s">
        <v>226</v>
      </c>
    </row>
    <row r="72" spans="1:11" s="16" customFormat="1" ht="24">
      <c r="A72" s="17">
        <v>69</v>
      </c>
      <c r="B72" s="3" t="s">
        <v>103</v>
      </c>
      <c r="C72" s="3" t="s">
        <v>86</v>
      </c>
      <c r="D72" s="3" t="s">
        <v>98</v>
      </c>
      <c r="E72" s="11">
        <v>30069</v>
      </c>
      <c r="F72" s="3">
        <v>8215912</v>
      </c>
      <c r="G72" s="3">
        <v>1</v>
      </c>
      <c r="H72" s="3" t="s">
        <v>27</v>
      </c>
      <c r="I72" s="3" t="s">
        <v>5</v>
      </c>
      <c r="J72" s="11" t="s">
        <v>161</v>
      </c>
      <c r="K72" s="3" t="s">
        <v>102</v>
      </c>
    </row>
    <row r="73" spans="1:11" s="16" customFormat="1" ht="24">
      <c r="A73" s="17">
        <v>70</v>
      </c>
      <c r="B73" s="3" t="s">
        <v>104</v>
      </c>
      <c r="C73" s="3" t="s">
        <v>86</v>
      </c>
      <c r="D73" s="3" t="s">
        <v>98</v>
      </c>
      <c r="E73" s="11">
        <v>30070</v>
      </c>
      <c r="F73" s="3">
        <v>8215912</v>
      </c>
      <c r="G73" s="3">
        <v>4</v>
      </c>
      <c r="H73" s="3" t="s">
        <v>87</v>
      </c>
      <c r="I73" s="3" t="s">
        <v>5</v>
      </c>
      <c r="J73" s="11" t="s">
        <v>161</v>
      </c>
      <c r="K73" s="3"/>
    </row>
    <row r="74" spans="1:11" s="16" customFormat="1" ht="36">
      <c r="A74" s="17">
        <v>71</v>
      </c>
      <c r="B74" s="3" t="s">
        <v>104</v>
      </c>
      <c r="C74" s="3" t="s">
        <v>86</v>
      </c>
      <c r="D74" s="3" t="s">
        <v>98</v>
      </c>
      <c r="E74" s="11">
        <v>30071</v>
      </c>
      <c r="F74" s="3">
        <v>8215912</v>
      </c>
      <c r="G74" s="3">
        <v>2</v>
      </c>
      <c r="H74" s="3" t="s">
        <v>29</v>
      </c>
      <c r="I74" s="3" t="s">
        <v>5</v>
      </c>
      <c r="J74" s="11" t="s">
        <v>161</v>
      </c>
      <c r="K74" s="30" t="s">
        <v>224</v>
      </c>
    </row>
    <row r="75" spans="1:11" s="16" customFormat="1" ht="24">
      <c r="A75" s="17">
        <v>72</v>
      </c>
      <c r="B75" s="3" t="s">
        <v>104</v>
      </c>
      <c r="C75" s="3" t="s">
        <v>86</v>
      </c>
      <c r="D75" s="3" t="s">
        <v>98</v>
      </c>
      <c r="E75" s="11">
        <v>30072</v>
      </c>
      <c r="F75" s="3">
        <v>8215912</v>
      </c>
      <c r="G75" s="3">
        <v>2</v>
      </c>
      <c r="H75" s="3" t="s">
        <v>46</v>
      </c>
      <c r="I75" s="3" t="s">
        <v>9</v>
      </c>
      <c r="J75" s="11" t="s">
        <v>161</v>
      </c>
      <c r="K75" s="3"/>
    </row>
    <row r="76" spans="1:11" s="16" customFormat="1" ht="24">
      <c r="A76" s="17">
        <v>73</v>
      </c>
      <c r="B76" s="3" t="s">
        <v>104</v>
      </c>
      <c r="C76" s="3" t="s">
        <v>86</v>
      </c>
      <c r="D76" s="3" t="s">
        <v>98</v>
      </c>
      <c r="E76" s="11">
        <v>30073</v>
      </c>
      <c r="F76" s="3">
        <v>8215912</v>
      </c>
      <c r="G76" s="3">
        <v>1</v>
      </c>
      <c r="H76" s="3" t="s">
        <v>90</v>
      </c>
      <c r="I76" s="3" t="s">
        <v>5</v>
      </c>
      <c r="J76" s="11" t="s">
        <v>161</v>
      </c>
      <c r="K76" s="3"/>
    </row>
    <row r="77" spans="1:11" s="16" customFormat="1" ht="36">
      <c r="A77" s="17">
        <v>74</v>
      </c>
      <c r="B77" s="3" t="s">
        <v>104</v>
      </c>
      <c r="C77" s="3" t="s">
        <v>86</v>
      </c>
      <c r="D77" s="3" t="s">
        <v>98</v>
      </c>
      <c r="E77" s="11">
        <v>30074</v>
      </c>
      <c r="F77" s="3">
        <v>8215912</v>
      </c>
      <c r="G77" s="3">
        <v>5</v>
      </c>
      <c r="H77" s="3" t="s">
        <v>91</v>
      </c>
      <c r="I77" s="3" t="s">
        <v>5</v>
      </c>
      <c r="J77" s="11" t="s">
        <v>161</v>
      </c>
      <c r="K77" s="3" t="s">
        <v>212</v>
      </c>
    </row>
    <row r="78" spans="1:11" s="16" customFormat="1" ht="24">
      <c r="A78" s="17">
        <v>75</v>
      </c>
      <c r="B78" s="3" t="s">
        <v>104</v>
      </c>
      <c r="C78" s="3" t="s">
        <v>86</v>
      </c>
      <c r="D78" s="3" t="s">
        <v>98</v>
      </c>
      <c r="E78" s="11">
        <v>30075</v>
      </c>
      <c r="F78" s="3">
        <v>8215912</v>
      </c>
      <c r="G78" s="3">
        <v>2</v>
      </c>
      <c r="H78" s="3" t="s">
        <v>25</v>
      </c>
      <c r="I78" s="3" t="s">
        <v>9</v>
      </c>
      <c r="J78" s="11" t="s">
        <v>161</v>
      </c>
      <c r="K78" s="30" t="s">
        <v>225</v>
      </c>
    </row>
    <row r="79" spans="1:11" s="16" customFormat="1" ht="24">
      <c r="A79" s="17">
        <v>76</v>
      </c>
      <c r="B79" s="3" t="s">
        <v>104</v>
      </c>
      <c r="C79" s="3" t="s">
        <v>86</v>
      </c>
      <c r="D79" s="3" t="s">
        <v>98</v>
      </c>
      <c r="E79" s="11">
        <v>30076</v>
      </c>
      <c r="F79" s="3">
        <v>8215912</v>
      </c>
      <c r="G79" s="3">
        <v>2</v>
      </c>
      <c r="H79" s="21" t="s">
        <v>198</v>
      </c>
      <c r="I79" s="3" t="s">
        <v>9</v>
      </c>
      <c r="J79" s="11" t="s">
        <v>161</v>
      </c>
      <c r="K79" s="3"/>
    </row>
    <row r="80" spans="1:11" s="16" customFormat="1" ht="24">
      <c r="A80" s="17">
        <v>77</v>
      </c>
      <c r="B80" s="3" t="s">
        <v>147</v>
      </c>
      <c r="C80" s="3"/>
      <c r="D80" s="3" t="s">
        <v>98</v>
      </c>
      <c r="E80" s="11">
        <v>30077</v>
      </c>
      <c r="F80" s="3">
        <v>8223066</v>
      </c>
      <c r="G80" s="3">
        <v>1</v>
      </c>
      <c r="H80" s="3" t="s">
        <v>211</v>
      </c>
      <c r="I80" s="3" t="s">
        <v>55</v>
      </c>
      <c r="J80" s="11" t="s">
        <v>161</v>
      </c>
      <c r="K80" s="3"/>
    </row>
    <row r="81" spans="1:11" ht="13.5">
      <c r="A81" s="16"/>
      <c r="B81" s="16"/>
      <c r="C81" s="16"/>
      <c r="D81" s="16"/>
      <c r="E81" s="16"/>
      <c r="F81" s="16"/>
      <c r="G81" s="16">
        <f>SUM(G4:G80)</f>
        <v>115</v>
      </c>
      <c r="H81" s="16"/>
      <c r="I81" s="16"/>
      <c r="J81" s="16"/>
      <c r="K81" s="16"/>
    </row>
  </sheetData>
  <sheetProtection/>
  <mergeCells count="10">
    <mergeCell ref="H2:J2"/>
    <mergeCell ref="K2:K3"/>
    <mergeCell ref="A1:K1"/>
    <mergeCell ref="A2:A3"/>
    <mergeCell ref="B2:B3"/>
    <mergeCell ref="C2:C3"/>
    <mergeCell ref="D2:D3"/>
    <mergeCell ref="E2:E3"/>
    <mergeCell ref="F2:F3"/>
    <mergeCell ref="G2:G3"/>
  </mergeCells>
  <printOptions horizontalCentered="1"/>
  <pageMargins left="0.11811023622047245" right="0.11811023622047245"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2016-11-16T12:47:42Z</cp:lastPrinted>
  <dcterms:created xsi:type="dcterms:W3CDTF">2016-11-09T03:01:55Z</dcterms:created>
  <dcterms:modified xsi:type="dcterms:W3CDTF">2016-11-16T13:01:29Z</dcterms:modified>
  <cp:category/>
  <cp:version/>
  <cp:contentType/>
  <cp:contentStatus/>
</cp:coreProperties>
</file>