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入闱名单" sheetId="1" r:id="rId1"/>
  </sheets>
  <definedNames>
    <definedName name="_xlnm.Print_Titles" localSheetId="0">'入闱名单'!$2:$2</definedName>
  </definedNames>
  <calcPr fullCalcOnLoad="1"/>
</workbook>
</file>

<file path=xl/sharedStrings.xml><?xml version="1.0" encoding="utf-8"?>
<sst xmlns="http://schemas.openxmlformats.org/spreadsheetml/2006/main" count="3426" uniqueCount="2241">
  <si>
    <t>136220807810</t>
  </si>
  <si>
    <t>136220319806</t>
  </si>
  <si>
    <t>136220107321</t>
  </si>
  <si>
    <t>136222405717</t>
  </si>
  <si>
    <t>136220805230</t>
  </si>
  <si>
    <t>136220104619</t>
  </si>
  <si>
    <t>136220317508</t>
  </si>
  <si>
    <t>136220213529</t>
  </si>
  <si>
    <t>136222402401</t>
  </si>
  <si>
    <t>136221102619</t>
  </si>
  <si>
    <t>136220215623</t>
  </si>
  <si>
    <t>136222410401</t>
  </si>
  <si>
    <t>136222401921</t>
  </si>
  <si>
    <t>136220800227</t>
  </si>
  <si>
    <t>136222404125</t>
  </si>
  <si>
    <t>136220803315</t>
  </si>
  <si>
    <t>136221102626</t>
  </si>
  <si>
    <t>136220317217</t>
  </si>
  <si>
    <t>136220102107</t>
  </si>
  <si>
    <t>136221102423</t>
  </si>
  <si>
    <t>136220108821</t>
  </si>
  <si>
    <t>136220318901</t>
  </si>
  <si>
    <t>136221100127</t>
  </si>
  <si>
    <t>136220801502</t>
  </si>
  <si>
    <t>136220101029</t>
  </si>
  <si>
    <t>136220104423</t>
  </si>
  <si>
    <t>136220211625</t>
  </si>
  <si>
    <t>136220804804</t>
  </si>
  <si>
    <t>136222411503</t>
  </si>
  <si>
    <t>136222401003</t>
  </si>
  <si>
    <t>136221103122</t>
  </si>
  <si>
    <t>136220209525</t>
  </si>
  <si>
    <t>136222406221</t>
  </si>
  <si>
    <t>136220100919</t>
  </si>
  <si>
    <t>136220214829</t>
  </si>
  <si>
    <t>136220805223</t>
  </si>
  <si>
    <t>136222403509</t>
  </si>
  <si>
    <t>136222401119</t>
  </si>
  <si>
    <t>136220210424</t>
  </si>
  <si>
    <t>136222401015</t>
  </si>
  <si>
    <t>136220212909</t>
  </si>
  <si>
    <t>136221100330</t>
  </si>
  <si>
    <t>136220213016</t>
  </si>
  <si>
    <t>136220212325</t>
  </si>
  <si>
    <t>136220213419</t>
  </si>
  <si>
    <t>136222410403</t>
  </si>
  <si>
    <t>136220317308</t>
  </si>
  <si>
    <t>136220800601</t>
  </si>
  <si>
    <t>136222408103</t>
  </si>
  <si>
    <t>136221101424</t>
  </si>
  <si>
    <t>136222411404</t>
  </si>
  <si>
    <t>136220318520</t>
  </si>
  <si>
    <t>136220805326</t>
  </si>
  <si>
    <t>136222405827</t>
  </si>
  <si>
    <t>136220209802</t>
  </si>
  <si>
    <t>136222404826</t>
  </si>
  <si>
    <t>136220318113</t>
  </si>
  <si>
    <t>136222401922</t>
  </si>
  <si>
    <t>136220212721</t>
  </si>
  <si>
    <t>136220214216</t>
  </si>
  <si>
    <t>136222406815</t>
  </si>
  <si>
    <t>136220213726</t>
  </si>
  <si>
    <t>136220105524</t>
  </si>
  <si>
    <t>136222401903</t>
  </si>
  <si>
    <t>136220317316</t>
  </si>
  <si>
    <t>136220102225</t>
  </si>
  <si>
    <t>136220318004</t>
  </si>
  <si>
    <t>136220806321</t>
  </si>
  <si>
    <t>136220800415</t>
  </si>
  <si>
    <t>136220210020</t>
  </si>
  <si>
    <t>136222403721</t>
  </si>
  <si>
    <t>136220101210</t>
  </si>
  <si>
    <t>136222409904</t>
  </si>
  <si>
    <t>136220803521</t>
  </si>
  <si>
    <t>136220212301</t>
  </si>
  <si>
    <t>136221103217</t>
  </si>
  <si>
    <t>136221101527</t>
  </si>
  <si>
    <t>136222410710</t>
  </si>
  <si>
    <t>136220807001</t>
  </si>
  <si>
    <t>136220211821</t>
  </si>
  <si>
    <t>136220102618</t>
  </si>
  <si>
    <t>136221100418</t>
  </si>
  <si>
    <t>136220807505</t>
  </si>
  <si>
    <t>136220210902</t>
  </si>
  <si>
    <t>136222401412</t>
  </si>
  <si>
    <t>136220216129</t>
  </si>
  <si>
    <t>136221101818</t>
  </si>
  <si>
    <t>136220807512</t>
  </si>
  <si>
    <t>136220212205</t>
  </si>
  <si>
    <t>136220100820</t>
  </si>
  <si>
    <t>136220103727</t>
  </si>
  <si>
    <t>136220316910</t>
  </si>
  <si>
    <t>136222403020</t>
  </si>
  <si>
    <t>136220106803</t>
  </si>
  <si>
    <t>136220806807</t>
  </si>
  <si>
    <t>136220801107</t>
  </si>
  <si>
    <t>136222401218</t>
  </si>
  <si>
    <t>136222411224</t>
  </si>
  <si>
    <t>136220800317</t>
  </si>
  <si>
    <t>136222406411</t>
  </si>
  <si>
    <t>136220318308</t>
  </si>
  <si>
    <t>136220101602</t>
  </si>
  <si>
    <t>136220102128</t>
  </si>
  <si>
    <t>136220803809</t>
  </si>
  <si>
    <t>136222411330</t>
  </si>
  <si>
    <t>136222400611</t>
  </si>
  <si>
    <t>136220806829</t>
  </si>
  <si>
    <t>136220210716</t>
  </si>
  <si>
    <t>136220214202</t>
  </si>
  <si>
    <t>136220108716</t>
  </si>
  <si>
    <t>136220215606</t>
  </si>
  <si>
    <t>136220319702</t>
  </si>
  <si>
    <t>136222409722</t>
  </si>
  <si>
    <t>136222407309</t>
  </si>
  <si>
    <t>136222404421</t>
  </si>
  <si>
    <t>136222401322</t>
  </si>
  <si>
    <t>136220317830</t>
  </si>
  <si>
    <t>136222406101</t>
  </si>
  <si>
    <t>136220800309</t>
  </si>
  <si>
    <t>136220802711</t>
  </si>
  <si>
    <t>136222408127</t>
  </si>
  <si>
    <t>136222403301</t>
  </si>
  <si>
    <t>136220802214</t>
  </si>
  <si>
    <t>136221101918</t>
  </si>
  <si>
    <t>136222411320</t>
  </si>
  <si>
    <t>136220801527</t>
  </si>
  <si>
    <t>136222401410</t>
  </si>
  <si>
    <t>136220102221</t>
  </si>
  <si>
    <t>136222411108</t>
  </si>
  <si>
    <t>136221102509</t>
  </si>
  <si>
    <t>邹昕</t>
  </si>
  <si>
    <t>罗轩</t>
  </si>
  <si>
    <t>张宏煜</t>
  </si>
  <si>
    <t>龙婷</t>
  </si>
  <si>
    <t>陈楚琪</t>
  </si>
  <si>
    <t>潘苏</t>
  </si>
  <si>
    <t>王紫伦</t>
  </si>
  <si>
    <t>彭丹</t>
  </si>
  <si>
    <t>唐文俊</t>
  </si>
  <si>
    <t>易黎璇子</t>
  </si>
  <si>
    <t>钟蒙晰</t>
  </si>
  <si>
    <t>毛伟民</t>
  </si>
  <si>
    <t>杨树辉</t>
  </si>
  <si>
    <t>龙珑</t>
  </si>
  <si>
    <t>何亚玲</t>
  </si>
  <si>
    <t>郭米英</t>
  </si>
  <si>
    <t>姜涛</t>
  </si>
  <si>
    <t>周军军</t>
  </si>
  <si>
    <t>甘萍</t>
  </si>
  <si>
    <t>林兵</t>
  </si>
  <si>
    <t>邓小龙</t>
  </si>
  <si>
    <t>黄智婷</t>
  </si>
  <si>
    <t>袁斌</t>
  </si>
  <si>
    <t>刘捡文</t>
  </si>
  <si>
    <t>彭圣根</t>
  </si>
  <si>
    <t>金波</t>
  </si>
  <si>
    <t>辛波</t>
  </si>
  <si>
    <t>吴一平</t>
  </si>
  <si>
    <t>李琦</t>
  </si>
  <si>
    <t>魏晓蓉</t>
  </si>
  <si>
    <t>周顺</t>
  </si>
  <si>
    <t>李爱珍</t>
  </si>
  <si>
    <t>杨忠</t>
  </si>
  <si>
    <t>易红珍</t>
  </si>
  <si>
    <t>邹丽莎</t>
  </si>
  <si>
    <t>李功旺</t>
  </si>
  <si>
    <t>苏威</t>
  </si>
  <si>
    <t>徐芳</t>
  </si>
  <si>
    <t>朱雅旻</t>
  </si>
  <si>
    <t>刘妍</t>
  </si>
  <si>
    <t>刘颖</t>
  </si>
  <si>
    <t>甘齐</t>
  </si>
  <si>
    <t>李燕翔</t>
  </si>
  <si>
    <t>林奇正</t>
  </si>
  <si>
    <t>凌军</t>
  </si>
  <si>
    <t>徐松松</t>
  </si>
  <si>
    <t>李永静</t>
  </si>
  <si>
    <t>肖捷</t>
  </si>
  <si>
    <t>李绮</t>
  </si>
  <si>
    <t>何巍</t>
  </si>
  <si>
    <t>敖超敏</t>
  </si>
  <si>
    <t>张俊</t>
  </si>
  <si>
    <t>曾利军</t>
  </si>
  <si>
    <t>罗璐</t>
  </si>
  <si>
    <t>沈志明</t>
  </si>
  <si>
    <t>张文</t>
  </si>
  <si>
    <t>何丽群</t>
  </si>
  <si>
    <t>胡颖</t>
  </si>
  <si>
    <t>谭功慧</t>
  </si>
  <si>
    <t>晏绿云</t>
  </si>
  <si>
    <t>李海洋</t>
  </si>
  <si>
    <t>吴建</t>
  </si>
  <si>
    <t>王政</t>
  </si>
  <si>
    <t>钟毅</t>
  </si>
  <si>
    <t>温汇慧</t>
  </si>
  <si>
    <t>李佑知</t>
  </si>
  <si>
    <t>潘思蕾</t>
  </si>
  <si>
    <t>张磊</t>
  </si>
  <si>
    <t>蔡文娟</t>
  </si>
  <si>
    <t>谢国维</t>
  </si>
  <si>
    <t>程晓慧</t>
  </si>
  <si>
    <t>周乐乐</t>
  </si>
  <si>
    <t>李芳</t>
  </si>
  <si>
    <t>林晓霞</t>
  </si>
  <si>
    <t>吴聪颖</t>
  </si>
  <si>
    <t>郭晓</t>
  </si>
  <si>
    <t>肖建文</t>
  </si>
  <si>
    <t>刘嘉琪</t>
  </si>
  <si>
    <t>彭海英</t>
  </si>
  <si>
    <t>李红伟</t>
  </si>
  <si>
    <t>史俊涛</t>
  </si>
  <si>
    <t>徐兵超</t>
  </si>
  <si>
    <t>黎伟</t>
  </si>
  <si>
    <t>杨言科</t>
  </si>
  <si>
    <t>熊相福</t>
  </si>
  <si>
    <t>陈宇嵩</t>
  </si>
  <si>
    <t>杨雄</t>
  </si>
  <si>
    <t>孙 腾</t>
  </si>
  <si>
    <t>李劲然</t>
  </si>
  <si>
    <t>唐潇</t>
  </si>
  <si>
    <t>周萍萍</t>
  </si>
  <si>
    <t>陈栋</t>
  </si>
  <si>
    <t>甘旖曦</t>
  </si>
  <si>
    <t>朱金强</t>
  </si>
  <si>
    <t>黄健</t>
  </si>
  <si>
    <t>杨明祥</t>
  </si>
  <si>
    <t>范遥</t>
  </si>
  <si>
    <t>李惠玲</t>
  </si>
  <si>
    <t>刘雅文</t>
  </si>
  <si>
    <t>孙琦</t>
  </si>
  <si>
    <t>易仕城</t>
  </si>
  <si>
    <t>何冠馨</t>
  </si>
  <si>
    <t>何欣</t>
  </si>
  <si>
    <t>罗小川</t>
  </si>
  <si>
    <t>吴灵濠</t>
  </si>
  <si>
    <t>韦梦怡</t>
  </si>
  <si>
    <t>谢昕</t>
  </si>
  <si>
    <t>冯萍</t>
  </si>
  <si>
    <t>邹素云</t>
  </si>
  <si>
    <t>周辰扬</t>
  </si>
  <si>
    <t>齐新炬</t>
  </si>
  <si>
    <t>高山</t>
  </si>
  <si>
    <t>胡坤</t>
  </si>
  <si>
    <t>周晟霞</t>
  </si>
  <si>
    <t>饶虹烨</t>
  </si>
  <si>
    <t>黄甜</t>
  </si>
  <si>
    <t>陈立铮</t>
  </si>
  <si>
    <t>甘源</t>
  </si>
  <si>
    <t>杨沁卉</t>
  </si>
  <si>
    <t>陈梦君</t>
  </si>
  <si>
    <t>叶嘉敏</t>
  </si>
  <si>
    <t>蔡志芳</t>
  </si>
  <si>
    <t>邹文霞</t>
  </si>
  <si>
    <t>邓金龙</t>
  </si>
  <si>
    <t>邓红霞</t>
  </si>
  <si>
    <t>叶倩如</t>
  </si>
  <si>
    <t>何永芳</t>
  </si>
  <si>
    <t>曾佳</t>
  </si>
  <si>
    <t>胡潇</t>
  </si>
  <si>
    <t>陈文丽</t>
  </si>
  <si>
    <t>魏少琴</t>
  </si>
  <si>
    <t>舒嘉</t>
  </si>
  <si>
    <t>陈立</t>
  </si>
  <si>
    <t>邓娜娜</t>
  </si>
  <si>
    <t>曹凤</t>
  </si>
  <si>
    <t>肖东亮</t>
  </si>
  <si>
    <t>舒凯</t>
  </si>
  <si>
    <t>舒蓉</t>
  </si>
  <si>
    <t>陈强</t>
  </si>
  <si>
    <t>钟莹葭</t>
  </si>
  <si>
    <t>黄素萍</t>
  </si>
  <si>
    <t>金兼立</t>
  </si>
  <si>
    <t>王文</t>
  </si>
  <si>
    <t>李雨生</t>
  </si>
  <si>
    <t>吴宇飞</t>
  </si>
  <si>
    <t>王成龙</t>
  </si>
  <si>
    <t>张超</t>
  </si>
  <si>
    <t>毛弘</t>
  </si>
  <si>
    <t>夏仁俊</t>
  </si>
  <si>
    <t>周湘平</t>
  </si>
  <si>
    <t>孙志勇</t>
  </si>
  <si>
    <t>李云高</t>
  </si>
  <si>
    <t>肖理文</t>
  </si>
  <si>
    <t>罗娟</t>
  </si>
  <si>
    <t>舒彬</t>
  </si>
  <si>
    <t>万亚伟</t>
  </si>
  <si>
    <t>王俊</t>
  </si>
  <si>
    <t>郑青</t>
  </si>
  <si>
    <t>许璐</t>
  </si>
  <si>
    <t>程国峰</t>
  </si>
  <si>
    <t>吴潇</t>
  </si>
  <si>
    <t>龚云</t>
  </si>
  <si>
    <t>聂志明</t>
  </si>
  <si>
    <t>刘冬</t>
  </si>
  <si>
    <t>周玲伊</t>
  </si>
  <si>
    <t>吴群</t>
  </si>
  <si>
    <t>邓睿鑫</t>
  </si>
  <si>
    <t>凌楚清</t>
  </si>
  <si>
    <t>童素盼</t>
  </si>
  <si>
    <t>项琳</t>
  </si>
  <si>
    <t>钟宇聪</t>
  </si>
  <si>
    <t>赵霆</t>
  </si>
  <si>
    <t>甘炀</t>
  </si>
  <si>
    <t>廖蓉</t>
  </si>
  <si>
    <t>赖俊肖</t>
  </si>
  <si>
    <t>李聪慧</t>
  </si>
  <si>
    <t>廖少鹤</t>
  </si>
  <si>
    <t>黄静慧</t>
  </si>
  <si>
    <t>邹婧</t>
  </si>
  <si>
    <t>肖娜</t>
  </si>
  <si>
    <t>杨云凯</t>
  </si>
  <si>
    <t>邓伟</t>
  </si>
  <si>
    <t>余前共</t>
  </si>
  <si>
    <t>程利</t>
  </si>
  <si>
    <t>赵玲</t>
  </si>
  <si>
    <t>欧阳秀</t>
  </si>
  <si>
    <t>谢金发</t>
  </si>
  <si>
    <t>刘思宇</t>
  </si>
  <si>
    <t>吴倩雯</t>
  </si>
  <si>
    <t>邱晓</t>
  </si>
  <si>
    <t>夏从斌</t>
  </si>
  <si>
    <t>熊张强</t>
  </si>
  <si>
    <t>梁毅凡</t>
  </si>
  <si>
    <t>吴江长</t>
  </si>
  <si>
    <t>杨贞盼</t>
  </si>
  <si>
    <t>刘鹏</t>
  </si>
  <si>
    <t>董林涛</t>
  </si>
  <si>
    <t>肖虹</t>
  </si>
  <si>
    <t>钟姝敏</t>
  </si>
  <si>
    <t>张理宁</t>
  </si>
  <si>
    <t>戴梦婵</t>
  </si>
  <si>
    <t>郭源雷</t>
  </si>
  <si>
    <t>田辉</t>
  </si>
  <si>
    <t>熊楚飞</t>
  </si>
  <si>
    <t>刘潇</t>
  </si>
  <si>
    <t>彭聪</t>
  </si>
  <si>
    <t>胡芸</t>
  </si>
  <si>
    <t>徐宇婕</t>
  </si>
  <si>
    <t>唐丽娟</t>
  </si>
  <si>
    <t>郭名坚</t>
  </si>
  <si>
    <t>刘勇</t>
  </si>
  <si>
    <t>肖东</t>
  </si>
  <si>
    <t>邹盛鹏</t>
  </si>
  <si>
    <t>袁毅</t>
  </si>
  <si>
    <t>邓佳敏</t>
  </si>
  <si>
    <t>刘定德</t>
  </si>
  <si>
    <t>林辉</t>
  </si>
  <si>
    <t>王微</t>
  </si>
  <si>
    <t>钟旗志</t>
  </si>
  <si>
    <t>袁宇峰</t>
  </si>
  <si>
    <t>邓棋</t>
  </si>
  <si>
    <t>鄢恺</t>
  </si>
  <si>
    <t>王发云</t>
  </si>
  <si>
    <t>伍旺</t>
  </si>
  <si>
    <t>李源</t>
  </si>
  <si>
    <t>胡成龙</t>
  </si>
  <si>
    <t>胡琪</t>
  </si>
  <si>
    <t>林俊妤</t>
  </si>
  <si>
    <t>张虎</t>
  </si>
  <si>
    <t>王兴兴</t>
  </si>
  <si>
    <t>杨哲</t>
  </si>
  <si>
    <t>姜燕萍</t>
  </si>
  <si>
    <t>冉涛</t>
  </si>
  <si>
    <t>刘寒旭</t>
  </si>
  <si>
    <t>郭靖</t>
  </si>
  <si>
    <t>金希</t>
  </si>
  <si>
    <t>彭志宝</t>
  </si>
  <si>
    <t>胡贺明</t>
  </si>
  <si>
    <t>方园清</t>
  </si>
  <si>
    <t>吴淑娟</t>
  </si>
  <si>
    <t>熊涛</t>
  </si>
  <si>
    <t>林燕平</t>
  </si>
  <si>
    <t>杨强</t>
  </si>
  <si>
    <t>杨鑫</t>
  </si>
  <si>
    <t>程灵波</t>
  </si>
  <si>
    <t>熊斌</t>
  </si>
  <si>
    <t>杨晶</t>
  </si>
  <si>
    <t>丁榜</t>
  </si>
  <si>
    <t>熊仁强</t>
  </si>
  <si>
    <t>龚珮雯</t>
  </si>
  <si>
    <t>邓枫</t>
  </si>
  <si>
    <t>涂文敏</t>
  </si>
  <si>
    <t>贾俊磊</t>
  </si>
  <si>
    <t>漆佳莹</t>
  </si>
  <si>
    <t>邹志文</t>
  </si>
  <si>
    <t>席矿云</t>
  </si>
  <si>
    <t>黄新典</t>
  </si>
  <si>
    <t>贾俊文</t>
  </si>
  <si>
    <t>夏航</t>
  </si>
  <si>
    <t>谢静</t>
  </si>
  <si>
    <t>黄盼辉</t>
  </si>
  <si>
    <t>郭兰</t>
  </si>
  <si>
    <t>唐玮</t>
  </si>
  <si>
    <t>甘后文</t>
  </si>
  <si>
    <t>徐熊琦</t>
  </si>
  <si>
    <t>邹涵青</t>
  </si>
  <si>
    <t>刘家园</t>
  </si>
  <si>
    <t>李帆</t>
  </si>
  <si>
    <t>张璐琳</t>
  </si>
  <si>
    <t>彭苏莉</t>
  </si>
  <si>
    <t>谢金君</t>
  </si>
  <si>
    <t>葛梦娇</t>
  </si>
  <si>
    <t>况洪波</t>
  </si>
  <si>
    <t>熊雄</t>
  </si>
  <si>
    <t>徐琼</t>
  </si>
  <si>
    <t>雷茜茜</t>
  </si>
  <si>
    <t>郜思敏</t>
  </si>
  <si>
    <t>蔡祺</t>
  </si>
  <si>
    <t>钟科</t>
  </si>
  <si>
    <t>龚惠倩</t>
  </si>
  <si>
    <t>蔡武</t>
  </si>
  <si>
    <t>聂婷婷</t>
  </si>
  <si>
    <t>黄莉</t>
  </si>
  <si>
    <t>章小龙</t>
  </si>
  <si>
    <t>肖婷</t>
  </si>
  <si>
    <t>王进</t>
  </si>
  <si>
    <t>邵嘉梦</t>
  </si>
  <si>
    <t>卢文秀</t>
  </si>
  <si>
    <t>刘宇倩</t>
  </si>
  <si>
    <t>艾雪</t>
  </si>
  <si>
    <t>许卓远</t>
  </si>
  <si>
    <t>欧阳萌</t>
  </si>
  <si>
    <t>刘玲</t>
  </si>
  <si>
    <t>杨韩</t>
  </si>
  <si>
    <t>余望</t>
  </si>
  <si>
    <t>钟碧云</t>
  </si>
  <si>
    <t>丁凯</t>
  </si>
  <si>
    <t>熊江峰</t>
  </si>
  <si>
    <t>陈小明</t>
  </si>
  <si>
    <t>林旭</t>
  </si>
  <si>
    <t>李佳彬</t>
  </si>
  <si>
    <t>翁健</t>
  </si>
  <si>
    <t>吴仕正</t>
  </si>
  <si>
    <t>揭雪梅</t>
  </si>
  <si>
    <t>136220802023</t>
  </si>
  <si>
    <t>136220805228</t>
  </si>
  <si>
    <t>136220213810</t>
  </si>
  <si>
    <t>136220209605</t>
  </si>
  <si>
    <t>136222406725</t>
  </si>
  <si>
    <t>136220103427</t>
  </si>
  <si>
    <t>136220209002</t>
  </si>
  <si>
    <t>136220318417</t>
  </si>
  <si>
    <t>136220209406</t>
  </si>
  <si>
    <t>136220806823</t>
  </si>
  <si>
    <t>136220215214</t>
  </si>
  <si>
    <t>136222406307</t>
  </si>
  <si>
    <t>136220214215</t>
  </si>
  <si>
    <t>136220105114</t>
  </si>
  <si>
    <t>136220214023</t>
  </si>
  <si>
    <t>136222411217</t>
  </si>
  <si>
    <t>136220316808</t>
  </si>
  <si>
    <t>136220318429</t>
  </si>
  <si>
    <t>136220101105</t>
  </si>
  <si>
    <t>136220807420</t>
  </si>
  <si>
    <t>136222402602</t>
  </si>
  <si>
    <t>136222408927</t>
  </si>
  <si>
    <t>136220803723</t>
  </si>
  <si>
    <t>136220101521</t>
  </si>
  <si>
    <t>136222410610</t>
  </si>
  <si>
    <t>136222402106</t>
  </si>
  <si>
    <t>136220209930</t>
  </si>
  <si>
    <t>136220215014</t>
  </si>
  <si>
    <t>136220213104</t>
  </si>
  <si>
    <t>136220104309</t>
  </si>
  <si>
    <t>136222406422</t>
  </si>
  <si>
    <t>136220316825</t>
  </si>
  <si>
    <t>136220804414</t>
  </si>
  <si>
    <t>136222405627</t>
  </si>
  <si>
    <t>136222410512</t>
  </si>
  <si>
    <t>136222400504</t>
  </si>
  <si>
    <t>136220319030</t>
  </si>
  <si>
    <t>136222406507</t>
  </si>
  <si>
    <t>136220801312</t>
  </si>
  <si>
    <t>136220806902</t>
  </si>
  <si>
    <t>136221103830</t>
  </si>
  <si>
    <t>136220211919</t>
  </si>
  <si>
    <t>136222405023</t>
  </si>
  <si>
    <t>136222410625</t>
  </si>
  <si>
    <t>136222411024</t>
  </si>
  <si>
    <t>136220102015</t>
  </si>
  <si>
    <t>136222404828</t>
  </si>
  <si>
    <t>136220804419</t>
  </si>
  <si>
    <t>136222404705</t>
  </si>
  <si>
    <t>136220212216</t>
  </si>
  <si>
    <t>136220209409</t>
  </si>
  <si>
    <t>136220106710</t>
  </si>
  <si>
    <t>136221101607</t>
  </si>
  <si>
    <t>136220213909</t>
  </si>
  <si>
    <t>136220102516</t>
  </si>
  <si>
    <t>136220105606</t>
  </si>
  <si>
    <t>136220800716</t>
  </si>
  <si>
    <t>136222406628</t>
  </si>
  <si>
    <t>136222409522</t>
  </si>
  <si>
    <t>136221102802</t>
  </si>
  <si>
    <t>136222405003</t>
  </si>
  <si>
    <t>136220212516</t>
  </si>
  <si>
    <t>136222411206</t>
  </si>
  <si>
    <t>136222405527</t>
  </si>
  <si>
    <t>136220801602</t>
  </si>
  <si>
    <t>136220100303</t>
  </si>
  <si>
    <t>136220215013</t>
  </si>
  <si>
    <t>136221102330</t>
  </si>
  <si>
    <t>136220213106</t>
  </si>
  <si>
    <t>136222402112</t>
  </si>
  <si>
    <t>136220101819</t>
  </si>
  <si>
    <t>136222402519</t>
  </si>
  <si>
    <t>136222402102</t>
  </si>
  <si>
    <t>136222411518</t>
  </si>
  <si>
    <t>136220105210</t>
  </si>
  <si>
    <t>136222409410</t>
  </si>
  <si>
    <t>136220807521</t>
  </si>
  <si>
    <t>136222404930</t>
  </si>
  <si>
    <t>136220804406</t>
  </si>
  <si>
    <t>136220104626</t>
  </si>
  <si>
    <t>136221103517</t>
  </si>
  <si>
    <t>136220103803</t>
  </si>
  <si>
    <t>136220807209</t>
  </si>
  <si>
    <t>136220211304</t>
  </si>
  <si>
    <t>136220800811</t>
  </si>
  <si>
    <t>136221103029</t>
  </si>
  <si>
    <t>136221103104</t>
  </si>
  <si>
    <t>136220807608</t>
  </si>
  <si>
    <t>136220803410</t>
  </si>
  <si>
    <t>136222401105</t>
  </si>
  <si>
    <t>136220100613</t>
  </si>
  <si>
    <t>136220802811</t>
  </si>
  <si>
    <t>136220102508</t>
  </si>
  <si>
    <t>136220800823</t>
  </si>
  <si>
    <t>136222410110</t>
  </si>
  <si>
    <t>136222402524</t>
  </si>
  <si>
    <t>136222400213</t>
  </si>
  <si>
    <t>136220107821</t>
  </si>
  <si>
    <t>136221102808</t>
  </si>
  <si>
    <t>136220210326</t>
  </si>
  <si>
    <t>136220806507</t>
  </si>
  <si>
    <t>136222407010</t>
  </si>
  <si>
    <t>136220106121</t>
  </si>
  <si>
    <t>136220802521</t>
  </si>
  <si>
    <t>136222402117</t>
  </si>
  <si>
    <t>136220102703</t>
  </si>
  <si>
    <t>136222408901</t>
  </si>
  <si>
    <t>136220209627</t>
  </si>
  <si>
    <t>136222407114</t>
  </si>
  <si>
    <t>136220806421</t>
  </si>
  <si>
    <t>136220805830</t>
  </si>
  <si>
    <t>136221102026</t>
  </si>
  <si>
    <t>136221103028</t>
  </si>
  <si>
    <t>136220106807</t>
  </si>
  <si>
    <t>136220106815</t>
  </si>
  <si>
    <t>136220318624</t>
  </si>
  <si>
    <t>136222409112</t>
  </si>
  <si>
    <t>136222402221</t>
  </si>
  <si>
    <t>136220804430</t>
  </si>
  <si>
    <t>136220805917</t>
  </si>
  <si>
    <t>136220800318</t>
  </si>
  <si>
    <t>136220319108</t>
  </si>
  <si>
    <t>136220209601</t>
  </si>
  <si>
    <t>136220209203</t>
  </si>
  <si>
    <t>136220800906</t>
  </si>
  <si>
    <t>136220803512</t>
  </si>
  <si>
    <t>136220210610</t>
  </si>
  <si>
    <t>136220802826</t>
  </si>
  <si>
    <t>136220212717</t>
  </si>
  <si>
    <t>136222402816</t>
  </si>
  <si>
    <t>136220802925</t>
  </si>
  <si>
    <t>136222406619</t>
  </si>
  <si>
    <t>136220107113</t>
  </si>
  <si>
    <t>136220212410</t>
  </si>
  <si>
    <t>136222405516</t>
  </si>
  <si>
    <t>136222406204</t>
  </si>
  <si>
    <t>136220212704</t>
  </si>
  <si>
    <t>136220214817</t>
  </si>
  <si>
    <t>136220214422</t>
  </si>
  <si>
    <t>136222403328</t>
  </si>
  <si>
    <t>136220803330</t>
  </si>
  <si>
    <t>136220102920</t>
  </si>
  <si>
    <t>136222406518</t>
  </si>
  <si>
    <t>136222409723</t>
  </si>
  <si>
    <t>136221100930</t>
  </si>
  <si>
    <t>136220319304</t>
  </si>
  <si>
    <t>136220803427</t>
  </si>
  <si>
    <t>136220107513</t>
  </si>
  <si>
    <t>136220801426</t>
  </si>
  <si>
    <t>136222408521</t>
  </si>
  <si>
    <t>136220804820</t>
  </si>
  <si>
    <t>136220801526</t>
  </si>
  <si>
    <t>136220803226</t>
  </si>
  <si>
    <t>136222411126</t>
  </si>
  <si>
    <t>136222400811</t>
  </si>
  <si>
    <t>136222403011</t>
  </si>
  <si>
    <t>136222400509</t>
  </si>
  <si>
    <t>136221100817</t>
  </si>
  <si>
    <t>136222411710</t>
  </si>
  <si>
    <t>136220807310</t>
  </si>
  <si>
    <t>136220801003</t>
  </si>
  <si>
    <t>136222409427</t>
  </si>
  <si>
    <t>136222402428</t>
  </si>
  <si>
    <t>136222401928</t>
  </si>
  <si>
    <t>136220805803</t>
  </si>
  <si>
    <t>136220100124</t>
  </si>
  <si>
    <t>136222406315</t>
  </si>
  <si>
    <t>136220804518</t>
  </si>
  <si>
    <t>136220106811</t>
  </si>
  <si>
    <t>136222401716</t>
  </si>
  <si>
    <t>136220105717</t>
  </si>
  <si>
    <t>136220106001</t>
  </si>
  <si>
    <t>136220801826</t>
  </si>
  <si>
    <t>136220106630</t>
  </si>
  <si>
    <t>铜鼓县粮食局</t>
  </si>
  <si>
    <t>101803001</t>
  </si>
  <si>
    <t>101804001</t>
  </si>
  <si>
    <t>101805001</t>
  </si>
  <si>
    <t>101806001</t>
  </si>
  <si>
    <t>101807001</t>
  </si>
  <si>
    <t>欧阳灿</t>
  </si>
  <si>
    <t>136220105223</t>
  </si>
  <si>
    <t>101809001</t>
  </si>
  <si>
    <t>101810001</t>
  </si>
  <si>
    <t>101811001</t>
  </si>
  <si>
    <t>101812001</t>
  </si>
  <si>
    <t>101813001</t>
  </si>
  <si>
    <t>101814001</t>
  </si>
  <si>
    <t>101815001</t>
  </si>
  <si>
    <t>101816001</t>
  </si>
  <si>
    <t>101817001</t>
  </si>
  <si>
    <t>136220106909</t>
  </si>
  <si>
    <t>101818001</t>
  </si>
  <si>
    <t>101819001</t>
  </si>
  <si>
    <t>101820001</t>
  </si>
  <si>
    <t>101821001</t>
  </si>
  <si>
    <t>101822001</t>
  </si>
  <si>
    <t>101901001</t>
  </si>
  <si>
    <t>林伟</t>
  </si>
  <si>
    <t>101902001</t>
  </si>
  <si>
    <t>101903001</t>
  </si>
  <si>
    <t>101904001</t>
  </si>
  <si>
    <t>136220103601</t>
  </si>
  <si>
    <t>101905001</t>
  </si>
  <si>
    <t>刘议</t>
  </si>
  <si>
    <t>101906001</t>
  </si>
  <si>
    <t>101907001</t>
  </si>
  <si>
    <t>万载县社会保险事业管理局</t>
  </si>
  <si>
    <t>101908001</t>
  </si>
  <si>
    <t>101212001</t>
  </si>
  <si>
    <t>刘盈</t>
  </si>
  <si>
    <t>樟树市港航管理处</t>
  </si>
  <si>
    <t>101213001</t>
  </si>
  <si>
    <t>肖宇</t>
  </si>
  <si>
    <t>136220101309</t>
  </si>
  <si>
    <t>101215001</t>
  </si>
  <si>
    <t>136221101812</t>
  </si>
  <si>
    <t>李婷</t>
  </si>
  <si>
    <t>136221102805</t>
  </si>
  <si>
    <t>周霏</t>
  </si>
  <si>
    <t>101217001</t>
  </si>
  <si>
    <t>童鹏</t>
  </si>
  <si>
    <t>101219001</t>
  </si>
  <si>
    <t>樟树市房地产管理局</t>
  </si>
  <si>
    <t>江西省双金园艺场</t>
  </si>
  <si>
    <t>136220107416</t>
  </si>
  <si>
    <t>136220102521</t>
  </si>
  <si>
    <t>樟树市滨江新城建设委员会</t>
  </si>
  <si>
    <t>101223001</t>
  </si>
  <si>
    <t>101301001</t>
  </si>
  <si>
    <t>101302001</t>
  </si>
  <si>
    <t>101303001</t>
  </si>
  <si>
    <t>101304001</t>
  </si>
  <si>
    <t>101305001</t>
  </si>
  <si>
    <t>靖安县市监局综合检验检测中心</t>
  </si>
  <si>
    <t>罗浩</t>
  </si>
  <si>
    <t>101306001</t>
  </si>
  <si>
    <t>101307001</t>
  </si>
  <si>
    <t>101308001</t>
  </si>
  <si>
    <t>曾毓俊</t>
  </si>
  <si>
    <t>101309001</t>
  </si>
  <si>
    <t>101310001</t>
  </si>
  <si>
    <t>靖安县文广新局广播电视台</t>
  </si>
  <si>
    <t>101312001</t>
  </si>
  <si>
    <t>136221101330</t>
  </si>
  <si>
    <t>101315001</t>
  </si>
  <si>
    <t>靖安县璪都镇妇幼保健计划生育服务站</t>
  </si>
  <si>
    <t>陈锦荔</t>
  </si>
  <si>
    <t>101317001</t>
  </si>
  <si>
    <t>101401001</t>
  </si>
  <si>
    <t>101402001</t>
  </si>
  <si>
    <t>101403001</t>
  </si>
  <si>
    <t>廖素丹</t>
  </si>
  <si>
    <t>奉新县财政局下属事业单位</t>
  </si>
  <si>
    <t>101404001</t>
  </si>
  <si>
    <t>136220211424</t>
  </si>
  <si>
    <t>徐凤</t>
  </si>
  <si>
    <t>詹淑涵</t>
  </si>
  <si>
    <t>101405001</t>
  </si>
  <si>
    <t>曾欢</t>
  </si>
  <si>
    <t>101406001</t>
  </si>
  <si>
    <t>101407001</t>
  </si>
  <si>
    <t>付凯</t>
  </si>
  <si>
    <t>高安市广播电视台</t>
  </si>
  <si>
    <t>101532001</t>
  </si>
  <si>
    <t>101533001</t>
  </si>
  <si>
    <t>136220212029</t>
  </si>
  <si>
    <t>101534001</t>
  </si>
  <si>
    <t>宜春日报社</t>
  </si>
  <si>
    <t>宜春市规划设计研究中心</t>
  </si>
  <si>
    <t>宜春市农业科学研究所</t>
  </si>
  <si>
    <t>宜春市农业良种研究所</t>
  </si>
  <si>
    <t>宜春市畜牧科学研究所</t>
  </si>
  <si>
    <t>宜春中学</t>
  </si>
  <si>
    <t>宜春市公路管理局下属事业单位</t>
  </si>
  <si>
    <t>宜春市直属机关幼儿园</t>
  </si>
  <si>
    <t>宜春市科协</t>
  </si>
  <si>
    <t>宜春市粮油质量监督检验站</t>
  </si>
  <si>
    <t>江西省七0三电视台</t>
  </si>
  <si>
    <t>宜春811台</t>
  </si>
  <si>
    <t>宜春市博物馆</t>
  </si>
  <si>
    <t>宜春市文化馆</t>
  </si>
  <si>
    <t>宜春市广播电视台</t>
  </si>
  <si>
    <t>宜春市赣中公证处</t>
  </si>
  <si>
    <t>宜春市明月山游客服务中心</t>
  </si>
  <si>
    <t>宜春市明月山财政局洪江财政所</t>
  </si>
  <si>
    <t>宜春市温汤镇劳动就业和社会保障事务所</t>
  </si>
  <si>
    <t>宜春幼儿师范高等专科学校</t>
  </si>
  <si>
    <t>宜春市宜阳学校</t>
  </si>
  <si>
    <t>袁州区财政局投资评审中心</t>
  </si>
  <si>
    <t>袁州区财政局基层财政所</t>
  </si>
  <si>
    <t>袁州区司法局公证处</t>
  </si>
  <si>
    <t>袁州区民政局社会工作人才队伍建设办公室</t>
  </si>
  <si>
    <t>袁州区粮食局粮油服务中心</t>
  </si>
  <si>
    <t>袁州区环保局环境监察大队</t>
  </si>
  <si>
    <t>袁州区环保局环境监测站</t>
  </si>
  <si>
    <t>袁州区环保局医药工业园环保所</t>
  </si>
  <si>
    <t>袁州区乡镇事业站所</t>
  </si>
  <si>
    <t>宜春市第二人民医院</t>
  </si>
  <si>
    <t>袁州区卫生计生综合监督执法局</t>
  </si>
  <si>
    <t>樟树市行政服务中心政府采购中心</t>
  </si>
  <si>
    <t>樟树市残疾人联合会就业服务所</t>
  </si>
  <si>
    <t>樟树市市场和质量监督管理局综合执法大队</t>
  </si>
  <si>
    <t>樟树市科学技术局经济技术研究中心</t>
  </si>
  <si>
    <t>樟树市司法局公证处</t>
  </si>
  <si>
    <t>樟树市民政局减灾备灾中心</t>
  </si>
  <si>
    <t>樟树市民政局家庭经济核对中心</t>
  </si>
  <si>
    <t>樟树市民政局军休所</t>
  </si>
  <si>
    <t>樟树市民政局市殡葬管理所</t>
  </si>
  <si>
    <t>樟树市交通运输局质量监督站</t>
  </si>
  <si>
    <t>樟树市人民政府信访局人民来访接待中心</t>
  </si>
  <si>
    <t>樟树市工信委手工业合作联社</t>
  </si>
  <si>
    <t>樟树市人社局医疗保险事业管理局</t>
  </si>
  <si>
    <t>樟树市人社局劳动监察局</t>
  </si>
  <si>
    <t>樟树市农业局农业技术推广中心</t>
  </si>
  <si>
    <t>樟树市地质矿产局地质灾害应急中心</t>
  </si>
  <si>
    <t>樟树市国土资源局不动产登记中心</t>
  </si>
  <si>
    <t>樟树市国土资源局土地执法监察大队</t>
  </si>
  <si>
    <t>樟树市国土资源局中洲国土资源所</t>
  </si>
  <si>
    <t>樟树市国土资源局义成国土资源所</t>
  </si>
  <si>
    <t>樟树市环境保护局环境监测站</t>
  </si>
  <si>
    <t>樟树市环境保护局环境监察大队</t>
  </si>
  <si>
    <t>樟树市水利局水利技术推广服务中心</t>
  </si>
  <si>
    <t>樟树市水利局水土保持监督站</t>
  </si>
  <si>
    <t>樟树市水利局店下水库管理局</t>
  </si>
  <si>
    <t>樟树市水利局吴城水库管理局</t>
  </si>
  <si>
    <t>樟树市总工会职工学校</t>
  </si>
  <si>
    <t>樟树市总工会困难职工帮扶中心</t>
  </si>
  <si>
    <t>樟树市城乡规划建设局建设工程造价管理站</t>
  </si>
  <si>
    <t>樟树市城乡规划建设局建筑工程质量监督站</t>
  </si>
  <si>
    <t>樟树市城乡规划建设局规划院</t>
  </si>
  <si>
    <t>樟树市城乡规划建设局测绘站</t>
  </si>
  <si>
    <t>樟树市城乡规划建设局建筑设计院</t>
  </si>
  <si>
    <t>樟树市文广新局广播电视台</t>
  </si>
  <si>
    <t>樟树市文广新局图书馆</t>
  </si>
  <si>
    <t>樟树市城市管理局市政园林管理处</t>
  </si>
  <si>
    <t>樟树市城市管理局环卫处</t>
  </si>
  <si>
    <t>樟树赣江大桥管理处</t>
  </si>
  <si>
    <t>樟树市教育局职业技术学校</t>
  </si>
  <si>
    <t>樟树市财政局基层财政所</t>
  </si>
  <si>
    <t>樟树市财政局投资评审中心</t>
  </si>
  <si>
    <t>樟树市人民医院</t>
  </si>
  <si>
    <t>樟树市中医医院</t>
  </si>
  <si>
    <t>樟树市疾病预防控制中心</t>
  </si>
  <si>
    <t>樟树市卫生监督所</t>
  </si>
  <si>
    <t>靖安县政府办信息办</t>
  </si>
  <si>
    <t>靖安县生态文明建设办公室</t>
  </si>
  <si>
    <t>靖安县统计局下属事业单位</t>
  </si>
  <si>
    <t>靖安县工信委墙散办</t>
  </si>
  <si>
    <t>靖安县民政局福利院</t>
  </si>
  <si>
    <t>靖安县财政局非税收入管理局</t>
  </si>
  <si>
    <t>靖安县财政局罗湾乡财政所</t>
  </si>
  <si>
    <t>靖安县财政局三爪仑乡财政所</t>
  </si>
  <si>
    <t>靖安县财政局高湖镇财政所</t>
  </si>
  <si>
    <t>靖安县财政局香田乡财政所</t>
  </si>
  <si>
    <t>靖安县市监局后勤服务中心</t>
  </si>
  <si>
    <t>靖安县森林公安局巡逻警察大队</t>
  </si>
  <si>
    <t>靖安县公安局特巡警大队</t>
  </si>
  <si>
    <t>靖安县粮食局</t>
  </si>
  <si>
    <t>靖安县粮食局质检站</t>
  </si>
  <si>
    <t>靖安县公共就业人才服务局</t>
  </si>
  <si>
    <t>靖安县水务局小湾水库管理所</t>
  </si>
  <si>
    <t>靖安县交通局下属事业单位</t>
  </si>
  <si>
    <t>靖安县城乡规划建设局仁首镇中心所</t>
  </si>
  <si>
    <t>靖安县城乡规划建设局宝峰镇中心所</t>
  </si>
  <si>
    <t>靖安县城乡规划建设局罗湾乡中心所</t>
  </si>
  <si>
    <t>靖安县城乡规划建设局高湖镇中心所</t>
  </si>
  <si>
    <t>靖安县环保局环境监测站</t>
  </si>
  <si>
    <t>靖安县环保局环境监察大队</t>
  </si>
  <si>
    <t>靖安县国土局工业园区国土资源所</t>
  </si>
  <si>
    <t>靖安县国土局高湖中心所</t>
  </si>
  <si>
    <t>靖安县商务局</t>
  </si>
  <si>
    <t>靖安县服务业发展办</t>
  </si>
  <si>
    <t>靖安县畜牧水产局乡镇水产站</t>
  </si>
  <si>
    <t>靖安县综合勘察设计院</t>
  </si>
  <si>
    <t>靖安县人民医院</t>
  </si>
  <si>
    <t>靖安县中医院</t>
  </si>
  <si>
    <t>靖安县妇幼保健院</t>
  </si>
  <si>
    <t>靖安县中源乡妇幼保健计划生育服务站</t>
  </si>
  <si>
    <t>靖安县罗湾乡妇幼保健计划生育服务站</t>
  </si>
  <si>
    <t>靖安县仁首镇妇幼保健计划生育服务站</t>
  </si>
  <si>
    <t>奉新县信息化工作办公室</t>
  </si>
  <si>
    <t>奉新县人民防空办公室</t>
  </si>
  <si>
    <t>奉新县人民政府金融服务办公室</t>
  </si>
  <si>
    <t>奉新县公务接待服务中心</t>
  </si>
  <si>
    <t>奉新县工人文化宫</t>
  </si>
  <si>
    <t>奉新县财政局乡镇财政所</t>
  </si>
  <si>
    <t>奉新县国土资源局乡镇国土所</t>
  </si>
  <si>
    <t>奉新县殡葬管理所</t>
  </si>
  <si>
    <t>奉新县规划局</t>
  </si>
  <si>
    <t>奉新县城南土地开发有限责任公司</t>
  </si>
  <si>
    <t>奉新县城管局环卫所</t>
  </si>
  <si>
    <t>奉新县发展和改革委员会项目库办公室</t>
  </si>
  <si>
    <t>奉新县发展和改革委员会抽水蓄能办公室</t>
  </si>
  <si>
    <t>奉新县粮食局粮油质监站</t>
  </si>
  <si>
    <t>奉新县畜牧水产局乡镇动物防检站</t>
  </si>
  <si>
    <t>奉新县环保局下属事业单位</t>
  </si>
  <si>
    <t>奉新县图书馆</t>
  </si>
  <si>
    <t>奉新县文物管理所</t>
  </si>
  <si>
    <t>奉新县政府服务热线中心</t>
  </si>
  <si>
    <t>奉新县华林书院风景名胜区管委会</t>
  </si>
  <si>
    <t>奉新县宋应星科技文化园管委会</t>
  </si>
  <si>
    <t>奉新县县长手机信箱办公室</t>
  </si>
  <si>
    <t>奉新县扶贫和移民办公室</t>
  </si>
  <si>
    <t>奉新县人社局下属事业单位</t>
  </si>
  <si>
    <t>奉新县卫计委核算中心</t>
  </si>
  <si>
    <t>奉新县中医院</t>
  </si>
  <si>
    <t>奉新县乡镇卫生计生办</t>
  </si>
  <si>
    <t>高安市市委组织部远程办</t>
  </si>
  <si>
    <t>高安市荷岭镇农技站</t>
  </si>
  <si>
    <t>高安市太阳镇计生服务站</t>
  </si>
  <si>
    <t>高安市相城镇文化站</t>
  </si>
  <si>
    <t>高安市相城镇劳保所</t>
  </si>
  <si>
    <t>高安市相城镇农技站</t>
  </si>
  <si>
    <t>高安市新街镇文化站</t>
  </si>
  <si>
    <t>高安市新街镇农技站</t>
  </si>
  <si>
    <t>高安市独城镇农技站</t>
  </si>
  <si>
    <t>高安市龙潭镇农技站</t>
  </si>
  <si>
    <t>高安市汪家圩乡文化站</t>
  </si>
  <si>
    <t>高安市汪家圩乡劳保所</t>
  </si>
  <si>
    <t>高安市汪家圩乡农技站</t>
  </si>
  <si>
    <t>高安市文化广电新闻出版局文物局</t>
  </si>
  <si>
    <t>高安市医保局</t>
  </si>
  <si>
    <t>高安市医保局信息科</t>
  </si>
  <si>
    <t>江西省建筑陶瓷产业基地管理委会</t>
  </si>
  <si>
    <t>高安货运汽车产业基地管委会</t>
  </si>
  <si>
    <t>高安市环境保护局监测站监察大队</t>
  </si>
  <si>
    <t>高安市第二中学</t>
  </si>
  <si>
    <t>高安市国土资源局不动产登记中心</t>
  </si>
  <si>
    <t>高安市国土资源局蓝坊国土资源所</t>
  </si>
  <si>
    <t>高安市国土资源局新街国土资源所</t>
  </si>
  <si>
    <t>高安市国土资源局村前国土资源所</t>
  </si>
  <si>
    <t>高安市园林管理处</t>
  </si>
  <si>
    <t>高安市市政工程管理处</t>
  </si>
  <si>
    <t>高安市口岸管理办公室</t>
  </si>
  <si>
    <t>高安市公证处</t>
  </si>
  <si>
    <t>高安市体育局体育中心</t>
  </si>
  <si>
    <t>高安市林业局林业工作总站</t>
  </si>
  <si>
    <t>高安市林业局科技推广站</t>
  </si>
  <si>
    <t>高安市林业局野生动物管理站</t>
  </si>
  <si>
    <t>高安市博物馆</t>
  </si>
  <si>
    <t>高安市人民医院</t>
  </si>
  <si>
    <t>高安市骨伤医院</t>
  </si>
  <si>
    <t>高安市疾控中心</t>
  </si>
  <si>
    <t>高安市卫校</t>
  </si>
  <si>
    <t>上高县财政局-乡镇财政所</t>
  </si>
  <si>
    <t>上高县环境保护局</t>
  </si>
  <si>
    <t>上高县环保局-环境监测站</t>
  </si>
  <si>
    <t>上高县统计局普查中心</t>
  </si>
  <si>
    <t>上高县国土资源局-不动产登记中心</t>
  </si>
  <si>
    <t>上高县国土资源局-土地开发整理中心</t>
  </si>
  <si>
    <t>上高县国土资源局-翰堂镇国土所</t>
  </si>
  <si>
    <t>上高县国土资源局-徐家渡镇国土所</t>
  </si>
  <si>
    <t>上高县农业局种子管理局</t>
  </si>
  <si>
    <t>上高县交通运输局-县乡公路管理所</t>
  </si>
  <si>
    <t>上高县交通运输局-交通安全管理站</t>
  </si>
  <si>
    <t>上高县交通运输局-交通工程质量监督管理站</t>
  </si>
  <si>
    <t>上高县城乡规划建设局-城建档案室</t>
  </si>
  <si>
    <t>上高县城乡规划管理局</t>
  </si>
  <si>
    <t>上高县发展和改革委员会-铁路建设办公室</t>
  </si>
  <si>
    <t>上高县发展和改革委员会-节能中心</t>
  </si>
  <si>
    <t>上高县人民法院</t>
  </si>
  <si>
    <t>上高县社会保险事业管理局</t>
  </si>
  <si>
    <t>上高县城乡居民社会养老保险管理局</t>
  </si>
  <si>
    <t>上高县职业技能公共实训中心</t>
  </si>
  <si>
    <t>上高县司法局-上高县公证处</t>
  </si>
  <si>
    <t>上高县科学技术局-生产力促进中心</t>
  </si>
  <si>
    <t>上高县科学技术局-技术市场开发中心</t>
  </si>
  <si>
    <t>上高县公共资源交易中心</t>
  </si>
  <si>
    <t>上高县国有资产管理办公室-国有资产营运中心</t>
  </si>
  <si>
    <t>上高县工业园区城管中队</t>
  </si>
  <si>
    <t>上高县农业机械管理局-农机安全监理站</t>
  </si>
  <si>
    <t>上高县房地产管理局-国有土地房屋征收管理局</t>
  </si>
  <si>
    <t>上高县房地产管理局-住房保障管理局</t>
  </si>
  <si>
    <t>上高县畜牧水产局下属站所</t>
  </si>
  <si>
    <t>上高县文化广电新闻出版局-广播电视台</t>
  </si>
  <si>
    <t>上高县文化广电新闻出版局-县博物馆</t>
  </si>
  <si>
    <t>上高县文化广电新闻出版局-文广新局</t>
  </si>
  <si>
    <t>上高县体育局-少儿体校</t>
  </si>
  <si>
    <t>上高县残疾人联合会-残疾人就业服务所</t>
  </si>
  <si>
    <t>上高县敖阳街道下属事业单位</t>
  </si>
  <si>
    <t>上高县田心镇文化站</t>
  </si>
  <si>
    <t>上高县锦江镇农技站</t>
  </si>
  <si>
    <t>上高县蒙山镇政府下属事业单位</t>
  </si>
  <si>
    <t>上高县城市建设专项资金管理办公室</t>
  </si>
  <si>
    <t>上高县城管局-市政管理所</t>
  </si>
  <si>
    <t>上高县城市管理局-城市管理综合执法大队</t>
  </si>
  <si>
    <t>上高县城市管理局-环境卫生管理所</t>
  </si>
  <si>
    <t>上高县人民医院</t>
  </si>
  <si>
    <t>上高县妇幼保健计划生育服务中心</t>
  </si>
  <si>
    <t>上高县田心镇计划生育服务所</t>
  </si>
  <si>
    <t>上高县镇渡乡计划生育服务所</t>
  </si>
  <si>
    <t>上高县徐家渡镇计划生育服务所</t>
  </si>
  <si>
    <t>上高县翰堂乡计划生育服务所</t>
  </si>
  <si>
    <t>上高县芦州乡计划生育服务所</t>
  </si>
  <si>
    <t>上高县上甘山林场计划生育服务所</t>
  </si>
  <si>
    <t>上高县锦江镇计划生育服务所</t>
  </si>
  <si>
    <t>上高县新界埠镇计划生育服务所</t>
  </si>
  <si>
    <t>上高县敖阳街道计划生育服务所</t>
  </si>
  <si>
    <t>宜丰县城建局抗震办公室</t>
  </si>
  <si>
    <t>宜丰县城建局工业园规划管理站</t>
  </si>
  <si>
    <t>宜丰县城管局绿化所</t>
  </si>
  <si>
    <t>宜丰县城管局城管大队</t>
  </si>
  <si>
    <t>宜丰县国土局不动产登记中心</t>
  </si>
  <si>
    <t>宜丰县国土局执法监察大队</t>
  </si>
  <si>
    <t>宜丰县地质灾害应急中心</t>
  </si>
  <si>
    <t>136222409617</t>
  </si>
  <si>
    <t>136220103123</t>
  </si>
  <si>
    <t>136220104719</t>
  </si>
  <si>
    <t>136220103409</t>
  </si>
  <si>
    <t>136220213213</t>
  </si>
  <si>
    <t>136220319122</t>
  </si>
  <si>
    <t>136220103108</t>
  </si>
  <si>
    <t>136220212825</t>
  </si>
  <si>
    <t>136220108802</t>
  </si>
  <si>
    <t>136222410307</t>
  </si>
  <si>
    <t>136220317604</t>
  </si>
  <si>
    <t>136220212220</t>
  </si>
  <si>
    <t>136222409914</t>
  </si>
  <si>
    <t>136220802203</t>
  </si>
  <si>
    <t>136220209402</t>
  </si>
  <si>
    <t>136220212607</t>
  </si>
  <si>
    <t>136222402004</t>
  </si>
  <si>
    <t>136220102921</t>
  </si>
  <si>
    <t>136222403317</t>
  </si>
  <si>
    <t>136222405716</t>
  </si>
  <si>
    <t>136222403030</t>
  </si>
  <si>
    <t>136221100927</t>
  </si>
  <si>
    <t>136220104404</t>
  </si>
  <si>
    <t>136222411014</t>
  </si>
  <si>
    <t>136221101117</t>
  </si>
  <si>
    <t>136221100320</t>
  </si>
  <si>
    <t>136222406922</t>
  </si>
  <si>
    <t>136220209817</t>
  </si>
  <si>
    <t>136222404412</t>
  </si>
  <si>
    <t>136220211324</t>
  </si>
  <si>
    <t>136221100630</t>
  </si>
  <si>
    <t>136222401312</t>
  </si>
  <si>
    <t>136220807205</t>
  </si>
  <si>
    <t>136222407603</t>
  </si>
  <si>
    <t>136220101920</t>
  </si>
  <si>
    <t>136222409625</t>
  </si>
  <si>
    <t>136222411724</t>
  </si>
  <si>
    <t>136222409101</t>
  </si>
  <si>
    <t>136220802519</t>
  </si>
  <si>
    <t>136220108518</t>
  </si>
  <si>
    <t>136220105728</t>
  </si>
  <si>
    <t>136220105817</t>
  </si>
  <si>
    <t>136220214126</t>
  </si>
  <si>
    <t>136220806013</t>
  </si>
  <si>
    <t>136222407125</t>
  </si>
  <si>
    <t>136220802222</t>
  </si>
  <si>
    <t>136220102201</t>
  </si>
  <si>
    <t>136220106013</t>
  </si>
  <si>
    <t>136220106103</t>
  </si>
  <si>
    <t>136222408219</t>
  </si>
  <si>
    <t>136220101701</t>
  </si>
  <si>
    <t>136220105217</t>
  </si>
  <si>
    <t>136222404017</t>
  </si>
  <si>
    <t>136220104316</t>
  </si>
  <si>
    <t>136221100329</t>
  </si>
  <si>
    <t>136220800622</t>
  </si>
  <si>
    <t>136222411429</t>
  </si>
  <si>
    <t>136220801722</t>
  </si>
  <si>
    <t>136220105124</t>
  </si>
  <si>
    <t>136220319214</t>
  </si>
  <si>
    <t>136222400428</t>
  </si>
  <si>
    <t>136220318505</t>
  </si>
  <si>
    <t>136220801127</t>
  </si>
  <si>
    <t>136221102021</t>
  </si>
  <si>
    <t>136220211620</t>
  </si>
  <si>
    <t>136220807813</t>
  </si>
  <si>
    <t>136220801525</t>
  </si>
  <si>
    <t>136222407812</t>
  </si>
  <si>
    <t>136220216501</t>
  </si>
  <si>
    <t>136222403619</t>
  </si>
  <si>
    <t>136220215330</t>
  </si>
  <si>
    <t>136220213002</t>
  </si>
  <si>
    <t>136220212021</t>
  </si>
  <si>
    <t>136222411308</t>
  </si>
  <si>
    <t>136220215608</t>
  </si>
  <si>
    <t>136220106329</t>
  </si>
  <si>
    <t>136220108817</t>
  </si>
  <si>
    <t>136221101708</t>
  </si>
  <si>
    <t>136220211029</t>
  </si>
  <si>
    <t>136222408017</t>
  </si>
  <si>
    <t>136220318218</t>
  </si>
  <si>
    <t>136220216316</t>
  </si>
  <si>
    <t>136220317103</t>
  </si>
  <si>
    <t>136221103229</t>
  </si>
  <si>
    <t>136222408020</t>
  </si>
  <si>
    <t>136222407412</t>
  </si>
  <si>
    <t>136220105601</t>
  </si>
  <si>
    <t>136220103327</t>
  </si>
  <si>
    <t>136220216428</t>
  </si>
  <si>
    <t>136220802622</t>
  </si>
  <si>
    <t>136220800618</t>
  </si>
  <si>
    <t>136222409107</t>
  </si>
  <si>
    <t>136220319023</t>
  </si>
  <si>
    <t>136222401906</t>
  </si>
  <si>
    <t>136220804216</t>
  </si>
  <si>
    <t>136220107626</t>
  </si>
  <si>
    <t>136220317314</t>
  </si>
  <si>
    <t>136222407222</t>
  </si>
  <si>
    <t>136220105913</t>
  </si>
  <si>
    <t>136222407308</t>
  </si>
  <si>
    <t>136220803508</t>
  </si>
  <si>
    <t>136220104306</t>
  </si>
  <si>
    <t>136220215227</t>
  </si>
  <si>
    <t>136220807203</t>
  </si>
  <si>
    <t>136221103306</t>
  </si>
  <si>
    <t>136222400804</t>
  </si>
  <si>
    <t>136220215205</t>
  </si>
  <si>
    <t>136220318517</t>
  </si>
  <si>
    <t>136220803011</t>
  </si>
  <si>
    <t>136221100904</t>
  </si>
  <si>
    <t>136220102018</t>
  </si>
  <si>
    <t>136222404128</t>
  </si>
  <si>
    <t>136220105910</t>
  </si>
  <si>
    <t>136220319619</t>
  </si>
  <si>
    <t>136220802727</t>
  </si>
  <si>
    <t>136220215402</t>
  </si>
  <si>
    <t>136220801302</t>
  </si>
  <si>
    <t>136222406918</t>
  </si>
  <si>
    <t>136220102210</t>
  </si>
  <si>
    <t>136222407915</t>
  </si>
  <si>
    <t>136220804026</t>
  </si>
  <si>
    <t>136220106730</t>
  </si>
  <si>
    <t>136222408510</t>
  </si>
  <si>
    <t>136220100602</t>
  </si>
  <si>
    <t>136220801305</t>
  </si>
  <si>
    <t>136220102104</t>
  </si>
  <si>
    <t>136220802520</t>
  </si>
  <si>
    <t>136220102916</t>
  </si>
  <si>
    <t>136220802325</t>
  </si>
  <si>
    <t>136222403102</t>
  </si>
  <si>
    <t>136222411428</t>
  </si>
  <si>
    <t>136220209030</t>
  </si>
  <si>
    <t>136222400204</t>
  </si>
  <si>
    <t>136220215929</t>
  </si>
  <si>
    <t>136220805705</t>
  </si>
  <si>
    <t>136220216007</t>
  </si>
  <si>
    <t>136222402808</t>
  </si>
  <si>
    <t>136220209013</t>
  </si>
  <si>
    <t>136220100330</t>
  </si>
  <si>
    <t>136220801023</t>
  </si>
  <si>
    <t>136220801310</t>
  </si>
  <si>
    <t>136220215111</t>
  </si>
  <si>
    <t>136220805807</t>
  </si>
  <si>
    <t>136220317518</t>
  </si>
  <si>
    <t>136222406018</t>
  </si>
  <si>
    <t>136221102201</t>
  </si>
  <si>
    <t>136221102727</t>
  </si>
  <si>
    <t>136222408610</t>
  </si>
  <si>
    <t>136220806119</t>
  </si>
  <si>
    <t>136222411323</t>
  </si>
  <si>
    <t>136222404721</t>
  </si>
  <si>
    <t>136220210217</t>
  </si>
  <si>
    <t>136220317509</t>
  </si>
  <si>
    <t>136222400817</t>
  </si>
  <si>
    <t>136220104717</t>
  </si>
  <si>
    <t>136220214624</t>
  </si>
  <si>
    <t>136220212824</t>
  </si>
  <si>
    <t>136222400809</t>
  </si>
  <si>
    <t>136221101811</t>
  </si>
  <si>
    <t>136220807120</t>
  </si>
  <si>
    <t>136222403807</t>
  </si>
  <si>
    <t>136220804616</t>
  </si>
  <si>
    <t>136220103105</t>
  </si>
  <si>
    <t>136220214718</t>
  </si>
  <si>
    <t>136220213503</t>
  </si>
  <si>
    <t>136220807809</t>
  </si>
  <si>
    <t>136220801717</t>
  </si>
  <si>
    <t>136221101910</t>
  </si>
  <si>
    <t>136221103123</t>
  </si>
  <si>
    <t>136220211708</t>
  </si>
  <si>
    <t>136220211827</t>
  </si>
  <si>
    <t>136220214201</t>
  </si>
  <si>
    <t>136220214413</t>
  </si>
  <si>
    <t>136221101830</t>
  </si>
  <si>
    <t>136222410208</t>
  </si>
  <si>
    <t>136220803911</t>
  </si>
  <si>
    <t>136220210325</t>
  </si>
  <si>
    <t>136220209220</t>
  </si>
  <si>
    <t>136220804413</t>
  </si>
  <si>
    <t>136220316702</t>
  </si>
  <si>
    <t>136220807401</t>
  </si>
  <si>
    <t>136220216008</t>
  </si>
  <si>
    <t>136222411507</t>
  </si>
  <si>
    <t>136221102009</t>
  </si>
  <si>
    <t>136222409805</t>
  </si>
  <si>
    <t>136222401209</t>
  </si>
  <si>
    <t>136220209711</t>
  </si>
  <si>
    <t>136220104322</t>
  </si>
  <si>
    <t>136220106410</t>
  </si>
  <si>
    <t>136221101205</t>
  </si>
  <si>
    <t>136222402722</t>
  </si>
  <si>
    <t>136222404225</t>
  </si>
  <si>
    <t>136220806030</t>
  </si>
  <si>
    <t>136222409519</t>
  </si>
  <si>
    <t>136220215216</t>
  </si>
  <si>
    <t>136222410118</t>
  </si>
  <si>
    <t>136220800201</t>
  </si>
  <si>
    <t>136222406325</t>
  </si>
  <si>
    <t>136222404817</t>
  </si>
  <si>
    <t>136220107508</t>
  </si>
  <si>
    <t>136220107516</t>
  </si>
  <si>
    <t>136222401113</t>
  </si>
  <si>
    <t>136220215427</t>
  </si>
  <si>
    <t>136220105006</t>
  </si>
  <si>
    <t>136222406405</t>
  </si>
  <si>
    <t>136220804815</t>
  </si>
  <si>
    <t>136220104713</t>
  </si>
  <si>
    <t>136220805717</t>
  </si>
  <si>
    <t>136221101127</t>
  </si>
  <si>
    <t>136220103923</t>
  </si>
  <si>
    <t>136222406324</t>
  </si>
  <si>
    <t>136220213220</t>
  </si>
  <si>
    <t>136221103216</t>
  </si>
  <si>
    <t>136220216127</t>
  </si>
  <si>
    <t>136221102018</t>
  </si>
  <si>
    <t>136220801311</t>
  </si>
  <si>
    <t>136220100909</t>
  </si>
  <si>
    <t>136220805814</t>
  </si>
  <si>
    <t>136222411615</t>
  </si>
  <si>
    <t>136220103129</t>
  </si>
  <si>
    <t>136222405104</t>
  </si>
  <si>
    <t>136220104712</t>
  </si>
  <si>
    <t>136220216010</t>
  </si>
  <si>
    <t>136220106629</t>
  </si>
  <si>
    <t>136222402703</t>
  </si>
  <si>
    <t>136220805519</t>
  </si>
  <si>
    <t>136220317218</t>
  </si>
  <si>
    <t>136222401030</t>
  </si>
  <si>
    <t>136220317205</t>
  </si>
  <si>
    <t>136222405321</t>
  </si>
  <si>
    <t>136220800210</t>
  </si>
  <si>
    <t>136221103802</t>
  </si>
  <si>
    <t>136220107328</t>
  </si>
  <si>
    <t>136220806618</t>
  </si>
  <si>
    <t>136220212210</t>
  </si>
  <si>
    <t>136221103904</t>
  </si>
  <si>
    <t>136220211613</t>
  </si>
  <si>
    <t>136221103715</t>
  </si>
  <si>
    <t>136220807407</t>
  </si>
  <si>
    <t>136220802922</t>
  </si>
  <si>
    <t>136220101328</t>
  </si>
  <si>
    <t>136222411425</t>
  </si>
  <si>
    <t>136220800529</t>
  </si>
  <si>
    <t>136220212228</t>
  </si>
  <si>
    <t>136220101619</t>
  </si>
  <si>
    <t>136222402724</t>
  </si>
  <si>
    <t>136222406605</t>
  </si>
  <si>
    <t>136222406514</t>
  </si>
  <si>
    <t>136220215618</t>
  </si>
  <si>
    <t>136220805127</t>
  </si>
  <si>
    <t>136222409219</t>
  </si>
  <si>
    <t>136221101821</t>
  </si>
  <si>
    <t>136220216422</t>
  </si>
  <si>
    <t>136222407908</t>
  </si>
  <si>
    <t>136220806523</t>
  </si>
  <si>
    <t>136220808023</t>
  </si>
  <si>
    <t>136220103024</t>
  </si>
  <si>
    <t>136222406912</t>
  </si>
  <si>
    <t>136222406517</t>
  </si>
  <si>
    <t>136220801814</t>
  </si>
  <si>
    <t>136220318422</t>
  </si>
  <si>
    <t>136222404505</t>
  </si>
  <si>
    <t>136220807126</t>
  </si>
  <si>
    <t>136222402223</t>
  </si>
  <si>
    <t>101618001</t>
  </si>
  <si>
    <t>136220108725</t>
  </si>
  <si>
    <t>136220102821</t>
  </si>
  <si>
    <t>101620001</t>
  </si>
  <si>
    <t>136220209003</t>
  </si>
  <si>
    <t>101621001</t>
  </si>
  <si>
    <t>101622001</t>
  </si>
  <si>
    <t>101623001</t>
  </si>
  <si>
    <t>101624001</t>
  </si>
  <si>
    <t>101625001</t>
  </si>
  <si>
    <t>彭凤</t>
  </si>
  <si>
    <t>101626001</t>
  </si>
  <si>
    <t>101627001</t>
  </si>
  <si>
    <t>101628001</t>
  </si>
  <si>
    <t>101629001</t>
  </si>
  <si>
    <t>136221102205</t>
  </si>
  <si>
    <t>陈敏</t>
  </si>
  <si>
    <t>101630001</t>
  </si>
  <si>
    <t>101631001</t>
  </si>
  <si>
    <t>101632001</t>
  </si>
  <si>
    <t>101633001</t>
  </si>
  <si>
    <t>101634001</t>
  </si>
  <si>
    <t>101635001</t>
  </si>
  <si>
    <t>101636001</t>
  </si>
  <si>
    <t>101637001</t>
  </si>
  <si>
    <t>101638001</t>
  </si>
  <si>
    <t>101001001</t>
  </si>
  <si>
    <t>101002001</t>
  </si>
  <si>
    <t>陈洁</t>
  </si>
  <si>
    <t>136220215814</t>
  </si>
  <si>
    <t>叶苇</t>
  </si>
  <si>
    <t>101003001</t>
  </si>
  <si>
    <t>101004001</t>
  </si>
  <si>
    <t>136220209120</t>
  </si>
  <si>
    <t>101005001</t>
  </si>
  <si>
    <t>101712001</t>
  </si>
  <si>
    <t>宜丰县财政局乡镇财政所</t>
  </si>
  <si>
    <t>101714001</t>
  </si>
  <si>
    <t>熊浩宇</t>
  </si>
  <si>
    <t>101716001</t>
  </si>
  <si>
    <t>101717001</t>
  </si>
  <si>
    <t>101717002</t>
  </si>
  <si>
    <t>刘璐</t>
  </si>
  <si>
    <t>101720001</t>
  </si>
  <si>
    <t>庄文</t>
  </si>
  <si>
    <t>101721001</t>
  </si>
  <si>
    <t>101722001</t>
  </si>
  <si>
    <t>朱婷</t>
  </si>
  <si>
    <t>101723001</t>
  </si>
  <si>
    <t>101734001</t>
  </si>
  <si>
    <t>101725001</t>
  </si>
  <si>
    <t>宜丰县社保局</t>
  </si>
  <si>
    <t>101726001</t>
  </si>
  <si>
    <t>101729001</t>
  </si>
  <si>
    <t>黄涛</t>
  </si>
  <si>
    <t>101730001</t>
  </si>
  <si>
    <t>101731001</t>
  </si>
  <si>
    <t>宜丰县双峰林场</t>
  </si>
  <si>
    <t>136220215130</t>
  </si>
  <si>
    <t>宜丰县黄岗山垦殖场管理委员会</t>
  </si>
  <si>
    <t>101735001</t>
  </si>
  <si>
    <t>况文婷</t>
  </si>
  <si>
    <t>101736001</t>
  </si>
  <si>
    <t>101738001</t>
  </si>
  <si>
    <t>宜丰县人民医院</t>
  </si>
  <si>
    <t>101739001</t>
  </si>
  <si>
    <t>宜丰县妇幼保健院</t>
  </si>
  <si>
    <t>101741001</t>
  </si>
  <si>
    <t>101801001</t>
  </si>
  <si>
    <t>101802001</t>
  </si>
  <si>
    <t>万载县信访局县长专线办</t>
  </si>
  <si>
    <t>万载县事业单位登记管理局</t>
  </si>
  <si>
    <t>万载县发改委社会和经济发展服务中心</t>
  </si>
  <si>
    <t>万载县发改委经济信息中心</t>
  </si>
  <si>
    <t>万载县医疗保险事业管理局</t>
  </si>
  <si>
    <t>万载县农村社会养老保险管理局</t>
  </si>
  <si>
    <t>万载县财政局非税收入管理局</t>
  </si>
  <si>
    <t>万载县乡镇财政管理局</t>
  </si>
  <si>
    <t>万载县财政投资评审中心</t>
  </si>
  <si>
    <t>万载县乡镇财政所</t>
  </si>
  <si>
    <t>万载县公务用车管理中心</t>
  </si>
  <si>
    <t>万载县审计局经济责任审计中心</t>
  </si>
  <si>
    <t>万载县统计局普查中心</t>
  </si>
  <si>
    <t>万载县花炮科学研究所</t>
  </si>
  <si>
    <t>万载县环保局环境监察大队</t>
  </si>
  <si>
    <t>万载县环保局环境监测站</t>
  </si>
  <si>
    <t>万载县城管局市政所</t>
  </si>
  <si>
    <t>万载县图书馆</t>
  </si>
  <si>
    <t>万载县国土局地质灾害应急中心</t>
  </si>
  <si>
    <t>万载县国土局基层国土中心所</t>
  </si>
  <si>
    <t>民革万载县总支委员会</t>
  </si>
  <si>
    <t>万洁</t>
  </si>
  <si>
    <t>喻湘玲</t>
  </si>
  <si>
    <t>万里庆</t>
  </si>
  <si>
    <t>李勇</t>
  </si>
  <si>
    <t>莫宇龙</t>
  </si>
  <si>
    <t>刘圆</t>
  </si>
  <si>
    <t>周亮</t>
  </si>
  <si>
    <t>黄杨婧</t>
  </si>
  <si>
    <t>邹鹏亮</t>
  </si>
  <si>
    <t>肖贝</t>
  </si>
  <si>
    <t>张小巍</t>
  </si>
  <si>
    <t>丁勇</t>
  </si>
  <si>
    <t>李柏花</t>
  </si>
  <si>
    <t>蒋林祥</t>
  </si>
  <si>
    <t>赵丽芳</t>
  </si>
  <si>
    <t>吴珊珊</t>
  </si>
  <si>
    <t>王晨瑞</t>
  </si>
  <si>
    <t>齐志强</t>
  </si>
  <si>
    <t>张仁俊</t>
  </si>
  <si>
    <t>胡宇秋</t>
  </si>
  <si>
    <t>刘超峰</t>
  </si>
  <si>
    <t>饶洋</t>
  </si>
  <si>
    <t>罗敏</t>
  </si>
  <si>
    <t>李嘉幸</t>
  </si>
  <si>
    <t>何丽萍</t>
  </si>
  <si>
    <t>熊莉</t>
  </si>
  <si>
    <t>詹建学</t>
  </si>
  <si>
    <t>邹小亮</t>
  </si>
  <si>
    <t>温佳玲</t>
  </si>
  <si>
    <t>何娟娟</t>
  </si>
  <si>
    <t>刘盼怡</t>
  </si>
  <si>
    <t>蒋展志</t>
  </si>
  <si>
    <t>李洋</t>
  </si>
  <si>
    <t>刘晓</t>
  </si>
  <si>
    <t>夏栋</t>
  </si>
  <si>
    <t>徐芊</t>
  </si>
  <si>
    <t>敖辛敏</t>
  </si>
  <si>
    <t>胡良</t>
  </si>
  <si>
    <t>陈卓希</t>
  </si>
  <si>
    <t>何宇兴</t>
  </si>
  <si>
    <t>刘伟东</t>
  </si>
  <si>
    <t>梁瀚</t>
  </si>
  <si>
    <t>周书敏</t>
  </si>
  <si>
    <t>彭迎</t>
  </si>
  <si>
    <t>梅茜</t>
  </si>
  <si>
    <t>邱群</t>
  </si>
  <si>
    <t>温海萍</t>
  </si>
  <si>
    <t>邹来华</t>
  </si>
  <si>
    <t>杨莹萍</t>
  </si>
  <si>
    <t>卢楚奇</t>
  </si>
  <si>
    <t>袁小平</t>
  </si>
  <si>
    <t>廖波</t>
  </si>
  <si>
    <t>熊林洪</t>
  </si>
  <si>
    <t>彭珍萍</t>
  </si>
  <si>
    <t>乐艺琳</t>
  </si>
  <si>
    <t>皮佳欣</t>
  </si>
  <si>
    <t>钱树望</t>
  </si>
  <si>
    <t>宜丰县国土局基层国土资源所</t>
  </si>
  <si>
    <t>宜丰县旅发委旅游质量监督所</t>
  </si>
  <si>
    <t>宜丰县旅发委旅游服务中心</t>
  </si>
  <si>
    <t>宜丰县交通局交通工程质量监督站</t>
  </si>
  <si>
    <t>宜丰县市场和质量监督管理局信息中心</t>
  </si>
  <si>
    <t>宜丰县市场和质量监督管理局个体私营协会</t>
  </si>
  <si>
    <t>宜丰县房管局物业管理所</t>
  </si>
  <si>
    <t>宜丰县农工部新农村建设办公室</t>
  </si>
  <si>
    <t>宜丰县林业局森林防火指挥部办公室</t>
  </si>
  <si>
    <t>宜丰县林业局木材检查站</t>
  </si>
  <si>
    <t>宜丰县畜牧水产局</t>
  </si>
  <si>
    <t>宜丰县农业局农业技术推广中心</t>
  </si>
  <si>
    <t>宜丰县农业局农产品质量安全检验检测站</t>
  </si>
  <si>
    <t>宜丰县粮食局国有粮食调控中心</t>
  </si>
  <si>
    <t>宜丰县水务局科教站</t>
  </si>
  <si>
    <t>宜丰县水务局乡镇水务站</t>
  </si>
  <si>
    <t>宜丰县科技局技术市场开发中心</t>
  </si>
  <si>
    <t>宜丰县科技局生产力促进中心</t>
  </si>
  <si>
    <t>宜丰县环保局环境监察环保站</t>
  </si>
  <si>
    <t>宜丰县环保局环境信息中心</t>
  </si>
  <si>
    <t>宜丰县民政局福利院</t>
  </si>
  <si>
    <t>宜丰县民政局家庭经济核算中心</t>
  </si>
  <si>
    <t>宜丰县统计局普查中心</t>
  </si>
  <si>
    <t>宜丰县物价局价格认证中心</t>
  </si>
  <si>
    <t>宜丰县行政服务中心管理委员会公共资源交易中心</t>
  </si>
  <si>
    <t>宜丰县司法局公证处</t>
  </si>
  <si>
    <t>宜丰县公安局公路巡逻警察大队</t>
  </si>
  <si>
    <t>宜丰县就业局</t>
  </si>
  <si>
    <t>宜丰县医保局</t>
  </si>
  <si>
    <t>宜丰县城乡居保局</t>
  </si>
  <si>
    <t>宜丰县车上林场</t>
  </si>
  <si>
    <t>宜丰县同安乡劳动就业站</t>
  </si>
  <si>
    <t>宜丰县花桥乡村镇建设和文化管理站</t>
  </si>
  <si>
    <t>宜丰县石市镇农业综合服务站</t>
  </si>
  <si>
    <t>宜丰县芳溪镇劳动就业工作站</t>
  </si>
  <si>
    <t>宜丰县芳溪镇村镇和文化建设管理站</t>
  </si>
  <si>
    <t>宜丰县石花尖垦殖场</t>
  </si>
  <si>
    <t>宜丰县新昌镇村建文化站</t>
  </si>
  <si>
    <t>宜丰县新昌镇农技站</t>
  </si>
  <si>
    <t>宜丰县潭山镇农业综合服务站</t>
  </si>
  <si>
    <t>宜丰县天宝乡劳动就业工作站</t>
  </si>
  <si>
    <t>宜丰县融媒体中心（县电视台）</t>
  </si>
  <si>
    <t>宜丰县文广新局文化馆</t>
  </si>
  <si>
    <t>宜丰县文广新局文化市场综合执法大队</t>
  </si>
  <si>
    <t>宜丰县文广新局图书馆</t>
  </si>
  <si>
    <t>宜丰县卫生计生综合监督执法局</t>
  </si>
  <si>
    <t>铜鼓县秋收起义纪念馆</t>
  </si>
  <si>
    <t>铜鼓县图书馆</t>
  </si>
  <si>
    <t>铜鼓县国土局不动产登记中心</t>
  </si>
  <si>
    <t>铜鼓县公证处</t>
  </si>
  <si>
    <t>铜鼓县审计局经济责任审计中心</t>
  </si>
  <si>
    <t>铜鼓县工业园区管委会</t>
  </si>
  <si>
    <t>铜鼓县城建局城乡规划办公室</t>
  </si>
  <si>
    <t>铜鼓县水务局水政监察大队</t>
  </si>
  <si>
    <t>铜鼓县发改委节能监察中心</t>
  </si>
  <si>
    <t>铜鼓县财政局永宁镇财政所</t>
  </si>
  <si>
    <t>铜鼓县财政局温泉财政所</t>
  </si>
  <si>
    <t>铜鼓县畜牧水产局棋坪动检站</t>
  </si>
  <si>
    <t>铜鼓县环保局环境监测站</t>
  </si>
  <si>
    <t>铜鼓县环保局环保执法大队</t>
  </si>
  <si>
    <t>铜鼓县人力资源和社会保障局劳动人事争议仲裁院</t>
  </si>
  <si>
    <t>铜鼓县公共就业人才服务局</t>
  </si>
  <si>
    <t>铜鼓县卫生和计划生育委员会卫生监督管理所</t>
  </si>
  <si>
    <t>铜鼓县融媒体中心</t>
  </si>
  <si>
    <t>铜鼓县交通局安全管理站</t>
  </si>
  <si>
    <t>铜鼓县林业局木材签证规费征收代办处</t>
  </si>
  <si>
    <t>铜鼓县林业局木材检查总站</t>
  </si>
  <si>
    <t>铜鼓县三都镇劳动保障所</t>
  </si>
  <si>
    <t>铜鼓县棋坪镇水务站</t>
  </si>
  <si>
    <t>铜鼓县高桥乡劳动保障所</t>
  </si>
  <si>
    <t>铜鼓县高桥乡文化站</t>
  </si>
  <si>
    <t>铜鼓县高桥乡计生服务所</t>
  </si>
  <si>
    <t>101535001</t>
  </si>
  <si>
    <t>136221100807</t>
  </si>
  <si>
    <t>101536001</t>
  </si>
  <si>
    <t>101537001</t>
  </si>
  <si>
    <t>吴杨一帆</t>
  </si>
  <si>
    <t>101538001</t>
  </si>
  <si>
    <t>101539001</t>
  </si>
  <si>
    <t>101540001</t>
  </si>
  <si>
    <t>黄蓉</t>
  </si>
  <si>
    <t>101541001</t>
  </si>
  <si>
    <t>136220209118</t>
  </si>
  <si>
    <t>101542001</t>
  </si>
  <si>
    <t>136220213301</t>
  </si>
  <si>
    <t>101543001</t>
  </si>
  <si>
    <t>101545001</t>
  </si>
  <si>
    <t>徐晓峰</t>
  </si>
  <si>
    <t>101547001</t>
  </si>
  <si>
    <t>101548001</t>
  </si>
  <si>
    <t>101549001</t>
  </si>
  <si>
    <t>136220211902</t>
  </si>
  <si>
    <t>笔试准考证号</t>
  </si>
  <si>
    <t>报考职位</t>
  </si>
  <si>
    <t>职位代码</t>
  </si>
  <si>
    <t>101909001</t>
  </si>
  <si>
    <t>101910001</t>
  </si>
  <si>
    <t>万载县融媒体中心</t>
  </si>
  <si>
    <t>101911001</t>
  </si>
  <si>
    <t>万载县文化馆</t>
  </si>
  <si>
    <t>田甜</t>
  </si>
  <si>
    <t>101912001</t>
  </si>
  <si>
    <t>136220316806</t>
  </si>
  <si>
    <t>101408001</t>
  </si>
  <si>
    <t>易倩</t>
  </si>
  <si>
    <t>熊饶倩菲</t>
  </si>
  <si>
    <t>101409001</t>
  </si>
  <si>
    <t>136220107914</t>
  </si>
  <si>
    <t>101410001</t>
  </si>
  <si>
    <t>101411001</t>
  </si>
  <si>
    <t>王擂</t>
  </si>
  <si>
    <t>熊水利</t>
  </si>
  <si>
    <t>熊伟</t>
  </si>
  <si>
    <t>101412001</t>
  </si>
  <si>
    <t>郑贻</t>
  </si>
  <si>
    <t>101413001</t>
  </si>
  <si>
    <t>136220102826</t>
  </si>
  <si>
    <t>101414001</t>
  </si>
  <si>
    <t>136220215628</t>
  </si>
  <si>
    <t>101415001</t>
  </si>
  <si>
    <t>101416001</t>
  </si>
  <si>
    <t>101417001</t>
  </si>
  <si>
    <t>王静</t>
  </si>
  <si>
    <t>136220210908</t>
  </si>
  <si>
    <t>邓志龙</t>
  </si>
  <si>
    <t>101419001</t>
  </si>
  <si>
    <t>101420001</t>
  </si>
  <si>
    <t>熊豇艺</t>
  </si>
  <si>
    <t>樊楚戈</t>
  </si>
  <si>
    <t>101421001</t>
  </si>
  <si>
    <t>邹令均</t>
  </si>
  <si>
    <t>101422001</t>
  </si>
  <si>
    <t>101423001</t>
  </si>
  <si>
    <t>奉新县人民医院</t>
  </si>
  <si>
    <t>101424001</t>
  </si>
  <si>
    <t>龚健</t>
  </si>
  <si>
    <t>101501001</t>
  </si>
  <si>
    <t>136220318719</t>
  </si>
  <si>
    <t>136220212517</t>
  </si>
  <si>
    <t>高安市城市建设资金管理办公室</t>
  </si>
  <si>
    <t>101502001</t>
  </si>
  <si>
    <t>李恒</t>
  </si>
  <si>
    <t>101503001</t>
  </si>
  <si>
    <t>101504001</t>
  </si>
  <si>
    <t>101505001</t>
  </si>
  <si>
    <t>101507001</t>
  </si>
  <si>
    <t>101509001</t>
  </si>
  <si>
    <t>高安市财政局基层财政所</t>
  </si>
  <si>
    <t>101510001</t>
  </si>
  <si>
    <t>漆涛</t>
  </si>
  <si>
    <t>101511001</t>
  </si>
  <si>
    <t>101512001</t>
  </si>
  <si>
    <t>101513001</t>
  </si>
  <si>
    <t>高安市环境卫生管理处</t>
  </si>
  <si>
    <t>101514001</t>
  </si>
  <si>
    <t>101515001</t>
  </si>
  <si>
    <t>101516001</t>
  </si>
  <si>
    <t>101517001</t>
  </si>
  <si>
    <t>李佳融</t>
  </si>
  <si>
    <t>101518001</t>
  </si>
  <si>
    <t>黄鸽</t>
  </si>
  <si>
    <t>101520001</t>
  </si>
  <si>
    <t>101521001</t>
  </si>
  <si>
    <t>101522001</t>
  </si>
  <si>
    <t>101523001</t>
  </si>
  <si>
    <t>101524001</t>
  </si>
  <si>
    <t>101525001</t>
  </si>
  <si>
    <t>高安市水利局</t>
  </si>
  <si>
    <t>101526001</t>
  </si>
  <si>
    <t>101527001</t>
  </si>
  <si>
    <t>高安市乡镇水务站</t>
  </si>
  <si>
    <t>101528001</t>
  </si>
  <si>
    <t>101529001</t>
  </si>
  <si>
    <t>101530001</t>
  </si>
  <si>
    <t>101006001</t>
  </si>
  <si>
    <t>宜春市住房公积金管理中心</t>
  </si>
  <si>
    <t>101007001</t>
  </si>
  <si>
    <t>101008001</t>
  </si>
  <si>
    <t>101009001</t>
  </si>
  <si>
    <t>136220102530</t>
  </si>
  <si>
    <t>101010001</t>
  </si>
  <si>
    <t>101011001</t>
  </si>
  <si>
    <t>王清</t>
  </si>
  <si>
    <t>101012001</t>
  </si>
  <si>
    <t>黄志伟</t>
  </si>
  <si>
    <t>101201001</t>
  </si>
  <si>
    <t>樟树市园艺场</t>
  </si>
  <si>
    <t>101203001</t>
  </si>
  <si>
    <t>101204001</t>
  </si>
  <si>
    <t>宋智凯</t>
  </si>
  <si>
    <t>101205001</t>
  </si>
  <si>
    <t>101206001</t>
  </si>
  <si>
    <t>101207001</t>
  </si>
  <si>
    <t>邹四琴</t>
  </si>
  <si>
    <t>101208001</t>
  </si>
  <si>
    <t>101209001</t>
  </si>
  <si>
    <t>彭宜欢</t>
  </si>
  <si>
    <t>101210001</t>
  </si>
  <si>
    <t>136220106908</t>
  </si>
  <si>
    <t>136220105316</t>
  </si>
  <si>
    <t>101211001</t>
  </si>
  <si>
    <t>101639001</t>
  </si>
  <si>
    <t>101640001</t>
  </si>
  <si>
    <t>101701001</t>
  </si>
  <si>
    <t>101702001</t>
  </si>
  <si>
    <t>136221103514</t>
  </si>
  <si>
    <t>101703001</t>
  </si>
  <si>
    <t>101704001</t>
  </si>
  <si>
    <t>136220101726</t>
  </si>
  <si>
    <t>101705001</t>
  </si>
  <si>
    <t>136220216017</t>
  </si>
  <si>
    <t>101706001</t>
  </si>
  <si>
    <t>闻雯</t>
  </si>
  <si>
    <t>宜丰县供销社</t>
  </si>
  <si>
    <t>彭辉</t>
  </si>
  <si>
    <t>101707001</t>
  </si>
  <si>
    <t>101708001</t>
  </si>
  <si>
    <t>136220210720</t>
  </si>
  <si>
    <t>舒磊</t>
  </si>
  <si>
    <t>101709001</t>
  </si>
  <si>
    <t>王春平</t>
  </si>
  <si>
    <t>101710001</t>
  </si>
  <si>
    <t>136220106621</t>
  </si>
  <si>
    <t>宜丰县房屋征收管理局</t>
  </si>
  <si>
    <t>101711001</t>
  </si>
  <si>
    <t>胡翔</t>
  </si>
  <si>
    <t>101551001</t>
  </si>
  <si>
    <t>101552001</t>
  </si>
  <si>
    <t>101553001</t>
  </si>
  <si>
    <t>张海燕</t>
  </si>
  <si>
    <t>101554001</t>
  </si>
  <si>
    <t>101556001</t>
  </si>
  <si>
    <t>136221100530</t>
  </si>
  <si>
    <t>101559001</t>
  </si>
  <si>
    <t>101560001</t>
  </si>
  <si>
    <t>李春凤</t>
  </si>
  <si>
    <t>101561001</t>
  </si>
  <si>
    <t>高安市血防站</t>
  </si>
  <si>
    <t>101562001</t>
  </si>
  <si>
    <t>陈涵</t>
  </si>
  <si>
    <t>101602001</t>
  </si>
  <si>
    <t>101603001</t>
  </si>
  <si>
    <t>101604001</t>
  </si>
  <si>
    <t>101605001</t>
  </si>
  <si>
    <t>101606001</t>
  </si>
  <si>
    <t>廖佳青</t>
  </si>
  <si>
    <t>胡梦婷</t>
  </si>
  <si>
    <t>101609001</t>
  </si>
  <si>
    <t>136220106824</t>
  </si>
  <si>
    <t>101610001</t>
  </si>
  <si>
    <t>101611001</t>
  </si>
  <si>
    <t>101612001</t>
  </si>
  <si>
    <t>101613001</t>
  </si>
  <si>
    <t>136221101506</t>
  </si>
  <si>
    <t>101614001</t>
  </si>
  <si>
    <t>101615001</t>
  </si>
  <si>
    <t>上高县水利局下属站所</t>
  </si>
  <si>
    <t>101616001</t>
  </si>
  <si>
    <t>136220107004</t>
  </si>
  <si>
    <t>伍申江</t>
  </si>
  <si>
    <t>101617001</t>
  </si>
  <si>
    <t>姓名</t>
  </si>
  <si>
    <t>彭磊</t>
  </si>
  <si>
    <t>叶峰</t>
  </si>
  <si>
    <t>吴飞杰</t>
  </si>
  <si>
    <t>郭俊</t>
  </si>
  <si>
    <t>吴彦祥</t>
  </si>
  <si>
    <t>张梁</t>
  </si>
  <si>
    <t>杜威华</t>
  </si>
  <si>
    <t>傅长敏</t>
  </si>
  <si>
    <t>刘志强</t>
  </si>
  <si>
    <t>严松</t>
  </si>
  <si>
    <t>唐洪建</t>
  </si>
  <si>
    <t>邹华平</t>
  </si>
  <si>
    <t>应进文</t>
  </si>
  <si>
    <t>彭铖扬</t>
  </si>
  <si>
    <t>黄江</t>
  </si>
  <si>
    <t>陈塘南</t>
  </si>
  <si>
    <t>连盛强</t>
  </si>
  <si>
    <t>谢建军</t>
  </si>
  <si>
    <t>宋航</t>
  </si>
  <si>
    <t>唐雪兰</t>
  </si>
  <si>
    <t>李翀燕</t>
  </si>
  <si>
    <t>肖桂林</t>
  </si>
  <si>
    <t>徐超昆</t>
  </si>
  <si>
    <t>万烨</t>
  </si>
  <si>
    <t>戴玉君</t>
  </si>
  <si>
    <t>晏书亮</t>
  </si>
  <si>
    <t>尚佳阳</t>
  </si>
  <si>
    <t>项琳雅</t>
  </si>
  <si>
    <t>陈嘉敏</t>
  </si>
  <si>
    <t>吴莹莹</t>
  </si>
  <si>
    <t>邓佩松</t>
  </si>
  <si>
    <t>况少辉</t>
  </si>
  <si>
    <t>戴丽华</t>
  </si>
  <si>
    <t>王琼玉</t>
  </si>
  <si>
    <t>陶未</t>
  </si>
  <si>
    <t>肖小谷</t>
  </si>
  <si>
    <t>李洪</t>
  </si>
  <si>
    <t>郑帮金</t>
  </si>
  <si>
    <t>聂晨露</t>
  </si>
  <si>
    <t>鄢志鹏</t>
  </si>
  <si>
    <t>李昌琪</t>
  </si>
  <si>
    <t>冯建鹏</t>
  </si>
  <si>
    <t>付文婷</t>
  </si>
  <si>
    <t>涂育兰</t>
  </si>
  <si>
    <t>吴玉林</t>
  </si>
  <si>
    <t>谢荣冰</t>
  </si>
  <si>
    <t>张佳辉</t>
  </si>
  <si>
    <t>李海璇</t>
  </si>
  <si>
    <t>冷勰思</t>
  </si>
  <si>
    <t>曾淑勇</t>
  </si>
  <si>
    <t>江磊</t>
  </si>
  <si>
    <t>陆妍妍</t>
  </si>
  <si>
    <t>闻成</t>
  </si>
  <si>
    <t>易少虎</t>
  </si>
  <si>
    <t>胡孝平</t>
  </si>
  <si>
    <t>曾繁峰</t>
  </si>
  <si>
    <t>肖骜</t>
  </si>
  <si>
    <t>邱海涛</t>
  </si>
  <si>
    <t>周剑洪</t>
  </si>
  <si>
    <t>刘文侃</t>
  </si>
  <si>
    <t>毛梦玲</t>
  </si>
  <si>
    <t>赵晓琳</t>
  </si>
  <si>
    <t>刘琴</t>
  </si>
  <si>
    <t>章斌</t>
  </si>
  <si>
    <t>简卫忠</t>
  </si>
  <si>
    <t>王马清</t>
  </si>
  <si>
    <t>潘莹</t>
  </si>
  <si>
    <t>严文武</t>
  </si>
  <si>
    <t>黄慧敏</t>
  </si>
  <si>
    <t>李素文</t>
  </si>
  <si>
    <t>晏艳辉</t>
  </si>
  <si>
    <t>左琼</t>
  </si>
  <si>
    <t>邓琳芳</t>
  </si>
  <si>
    <t>王灵</t>
  </si>
  <si>
    <t>武桢</t>
  </si>
  <si>
    <t>刘京</t>
  </si>
  <si>
    <t>何鹏</t>
  </si>
  <si>
    <t>况有平</t>
  </si>
  <si>
    <t>熊区华</t>
  </si>
  <si>
    <t>黄学名</t>
  </si>
  <si>
    <t>王思琦</t>
  </si>
  <si>
    <t>曹淑芳</t>
  </si>
  <si>
    <t>罗旭</t>
  </si>
  <si>
    <t>陈羚</t>
  </si>
  <si>
    <t>熊小辉</t>
  </si>
  <si>
    <t>潘伟峰</t>
  </si>
  <si>
    <t>晏阳宗</t>
  </si>
  <si>
    <t>彭秧城</t>
  </si>
  <si>
    <t>郭翔明</t>
  </si>
  <si>
    <t>李嵘</t>
  </si>
  <si>
    <t>王盼</t>
  </si>
  <si>
    <t>黄翠</t>
  </si>
  <si>
    <t>熊霄鹏</t>
  </si>
  <si>
    <t>饶建东</t>
  </si>
  <si>
    <t>漆龙国</t>
  </si>
  <si>
    <t>胡清萍</t>
  </si>
  <si>
    <t>张涵</t>
  </si>
  <si>
    <t>甘紫金</t>
  </si>
  <si>
    <t>马立妹</t>
  </si>
  <si>
    <t>刘英</t>
  </si>
  <si>
    <t>刘美林</t>
  </si>
  <si>
    <t>黄云</t>
  </si>
  <si>
    <t>余瑶</t>
  </si>
  <si>
    <t>朱雅梅</t>
  </si>
  <si>
    <t>章丹</t>
  </si>
  <si>
    <t>肖瑾</t>
  </si>
  <si>
    <t>黄浪</t>
  </si>
  <si>
    <t>林瑶</t>
  </si>
  <si>
    <t>华欣</t>
  </si>
  <si>
    <t>谷海花</t>
  </si>
  <si>
    <t>毛红梅</t>
  </si>
  <si>
    <t>黎鸣晔</t>
  </si>
  <si>
    <t>王心怡</t>
  </si>
  <si>
    <t>邓敏</t>
  </si>
  <si>
    <t>熊秋勇</t>
  </si>
  <si>
    <t>漆梦妍</t>
  </si>
  <si>
    <t>杨政</t>
  </si>
  <si>
    <t>江程</t>
  </si>
  <si>
    <t>刘念</t>
  </si>
  <si>
    <t>骆俊伟</t>
  </si>
  <si>
    <t>王春辉</t>
  </si>
  <si>
    <t>石建彪</t>
  </si>
  <si>
    <t>周林峰</t>
  </si>
  <si>
    <t>吴茂仲</t>
  </si>
  <si>
    <t>钟诚</t>
  </si>
  <si>
    <t>梁青</t>
  </si>
  <si>
    <t>曾斌</t>
  </si>
  <si>
    <t>李岩松</t>
  </si>
  <si>
    <t>路翔</t>
  </si>
  <si>
    <t>辛健凯</t>
  </si>
  <si>
    <t>段志强</t>
  </si>
  <si>
    <t>袁乔</t>
  </si>
  <si>
    <t>周徐伟</t>
  </si>
  <si>
    <t>潘彬林</t>
  </si>
  <si>
    <t>谢浩</t>
  </si>
  <si>
    <t>汪须贺</t>
  </si>
  <si>
    <t>陈勇强</t>
  </si>
  <si>
    <t>杨遇俊</t>
  </si>
  <si>
    <t>邓小丹</t>
  </si>
  <si>
    <t>杜莹</t>
  </si>
  <si>
    <t>赵繁</t>
  </si>
  <si>
    <t>刘水</t>
  </si>
  <si>
    <t>周余余</t>
  </si>
  <si>
    <t>周奕辰</t>
  </si>
  <si>
    <t>刘烜</t>
  </si>
  <si>
    <t>童晨</t>
  </si>
  <si>
    <t>夏奕敏</t>
  </si>
  <si>
    <t>高君兰</t>
  </si>
  <si>
    <t>周卫平</t>
  </si>
  <si>
    <t>厉小清</t>
  </si>
  <si>
    <t>李勤</t>
  </si>
  <si>
    <t>段戊斌</t>
  </si>
  <si>
    <t>谢志豪</t>
  </si>
  <si>
    <t>赵清霞</t>
  </si>
  <si>
    <t>彭思</t>
  </si>
  <si>
    <t>李颖</t>
  </si>
  <si>
    <t>徐欢</t>
  </si>
  <si>
    <t>彭宇扬</t>
  </si>
  <si>
    <t>刘思娴</t>
  </si>
  <si>
    <t>李莉</t>
  </si>
  <si>
    <t>彭骞</t>
  </si>
  <si>
    <t>黄金屿</t>
  </si>
  <si>
    <t>夏标</t>
  </si>
  <si>
    <t>谢子薇</t>
  </si>
  <si>
    <t>王宣</t>
  </si>
  <si>
    <t>刘红艳</t>
  </si>
  <si>
    <t>钟馥璠</t>
  </si>
  <si>
    <t>袁佳祺</t>
  </si>
  <si>
    <t>刘袁希</t>
  </si>
  <si>
    <t>邹纯</t>
  </si>
  <si>
    <t>张炎</t>
  </si>
  <si>
    <t>章玥</t>
  </si>
  <si>
    <t>刘凯强</t>
  </si>
  <si>
    <t>刘俊沛</t>
  </si>
  <si>
    <t>傅雪珍</t>
  </si>
  <si>
    <t>朱凯</t>
  </si>
  <si>
    <t>李凌媛</t>
  </si>
  <si>
    <t>高盛</t>
  </si>
  <si>
    <t>孙凌</t>
  </si>
  <si>
    <t>涂媛</t>
  </si>
  <si>
    <t>熊磊</t>
  </si>
  <si>
    <t>钟苇</t>
  </si>
  <si>
    <t>李晓军</t>
  </si>
  <si>
    <t>古石海</t>
  </si>
  <si>
    <t>张璐</t>
  </si>
  <si>
    <t>陈继明</t>
  </si>
  <si>
    <t>罗曼</t>
  </si>
  <si>
    <t>易静怡</t>
  </si>
  <si>
    <t>熊胜忠</t>
  </si>
  <si>
    <t>黄璞瑜</t>
  </si>
  <si>
    <t>杨紫玥</t>
  </si>
  <si>
    <t>刘文平</t>
  </si>
  <si>
    <t>吴志豪</t>
  </si>
  <si>
    <t>陈雯</t>
  </si>
  <si>
    <t>赵志光</t>
  </si>
  <si>
    <t>彭涛</t>
  </si>
  <si>
    <t>尹文平</t>
  </si>
  <si>
    <t>符俊</t>
  </si>
  <si>
    <t>殷俊</t>
  </si>
  <si>
    <t>彭振义</t>
  </si>
  <si>
    <t>彭世海</t>
  </si>
  <si>
    <t>黄娟</t>
  </si>
  <si>
    <t>帅琼</t>
  </si>
  <si>
    <t>陈朋</t>
  </si>
  <si>
    <t>罗晓莉</t>
  </si>
  <si>
    <t>游泳</t>
  </si>
  <si>
    <t>钟子龙</t>
  </si>
  <si>
    <t>龚芳</t>
  </si>
  <si>
    <t>龙生</t>
  </si>
  <si>
    <t>刘倩</t>
  </si>
  <si>
    <t>项力</t>
  </si>
  <si>
    <t>曾颖达</t>
  </si>
  <si>
    <t>梅家驹</t>
  </si>
  <si>
    <t>彭立</t>
  </si>
  <si>
    <t>高利利</t>
  </si>
  <si>
    <t>熊澜</t>
  </si>
  <si>
    <t>黄赫</t>
  </si>
  <si>
    <t>李磊</t>
  </si>
  <si>
    <t>赖晨戈</t>
  </si>
  <si>
    <t>单江华</t>
  </si>
  <si>
    <t>艾娟娟</t>
  </si>
  <si>
    <t>吴韩</t>
  </si>
  <si>
    <t>钱佳琪</t>
  </si>
  <si>
    <t>李振</t>
  </si>
  <si>
    <t>易路</t>
  </si>
  <si>
    <t>黄晓艳</t>
  </si>
  <si>
    <t>汪玉珏</t>
  </si>
  <si>
    <t>谢戈</t>
  </si>
  <si>
    <t>曾文丽</t>
  </si>
  <si>
    <t>汤娜妹</t>
  </si>
  <si>
    <t>廖吉林</t>
  </si>
  <si>
    <t>张嫦</t>
  </si>
  <si>
    <t>冷亮星</t>
  </si>
  <si>
    <t>汪瑾琦</t>
  </si>
  <si>
    <t>刘利新</t>
  </si>
  <si>
    <t>谢星星</t>
  </si>
  <si>
    <t>吴成</t>
  </si>
  <si>
    <t>凌凯斌</t>
  </si>
  <si>
    <t>万李天怡</t>
  </si>
  <si>
    <t>施旺</t>
  </si>
  <si>
    <t>李梦姗</t>
  </si>
  <si>
    <t>龙清</t>
  </si>
  <si>
    <t>刘国敏</t>
  </si>
  <si>
    <t>杨宇轩</t>
  </si>
  <si>
    <t>刘沁</t>
  </si>
  <si>
    <t>黄金文</t>
  </si>
  <si>
    <t>晏鹏</t>
  </si>
  <si>
    <t>叶初升</t>
  </si>
  <si>
    <t>谢荻</t>
  </si>
  <si>
    <t>彭小敏</t>
  </si>
  <si>
    <t>胡超男</t>
  </si>
  <si>
    <t>王皓</t>
  </si>
  <si>
    <t>宜春市爱国卫生监督支队</t>
  </si>
  <si>
    <t>宜春市水上运动基地</t>
  </si>
  <si>
    <t>101001002</t>
  </si>
  <si>
    <t>101001003</t>
  </si>
  <si>
    <t>101001004</t>
  </si>
  <si>
    <t>101001005</t>
  </si>
  <si>
    <t>101003002</t>
  </si>
  <si>
    <t>101008002</t>
  </si>
  <si>
    <t>101008003</t>
  </si>
  <si>
    <t>101013001</t>
  </si>
  <si>
    <t>101014001</t>
  </si>
  <si>
    <t>101014002</t>
  </si>
  <si>
    <t>101015001</t>
  </si>
  <si>
    <t>101016001</t>
  </si>
  <si>
    <t>101017001</t>
  </si>
  <si>
    <t>101018001</t>
  </si>
  <si>
    <t>101018002</t>
  </si>
  <si>
    <t>101018004</t>
  </si>
  <si>
    <t>101019001</t>
  </si>
  <si>
    <t>101020001</t>
  </si>
  <si>
    <t>101021001</t>
  </si>
  <si>
    <t>101022001</t>
  </si>
  <si>
    <t>101026001</t>
  </si>
  <si>
    <t>101026002</t>
  </si>
  <si>
    <t>101026003</t>
  </si>
  <si>
    <t>101026004</t>
  </si>
  <si>
    <t>101026005</t>
  </si>
  <si>
    <t>101027001</t>
  </si>
  <si>
    <t>101101001</t>
  </si>
  <si>
    <t>101102001</t>
  </si>
  <si>
    <t>101103001</t>
  </si>
  <si>
    <t>101104001</t>
  </si>
  <si>
    <t>101105001</t>
  </si>
  <si>
    <t>101106001</t>
  </si>
  <si>
    <t>101107001</t>
  </si>
  <si>
    <t>101107002</t>
  </si>
  <si>
    <t>101108001</t>
  </si>
  <si>
    <t>101109001</t>
  </si>
  <si>
    <t>101110001</t>
  </si>
  <si>
    <t>101111001</t>
  </si>
  <si>
    <t>101111002</t>
  </si>
  <si>
    <t>101112001</t>
  </si>
  <si>
    <t>101202001</t>
  </si>
  <si>
    <t>101203002</t>
  </si>
  <si>
    <t>101214001</t>
  </si>
  <si>
    <t>101216001</t>
  </si>
  <si>
    <t>101224001</t>
  </si>
  <si>
    <t>101226001</t>
  </si>
  <si>
    <t>101227001</t>
  </si>
  <si>
    <t>101228001</t>
  </si>
  <si>
    <t>101229001</t>
  </si>
  <si>
    <t>101230001</t>
  </si>
  <si>
    <t>101231001</t>
  </si>
  <si>
    <t>101232001</t>
  </si>
  <si>
    <t>101233001</t>
  </si>
  <si>
    <t>101234001</t>
  </si>
  <si>
    <t>101235001</t>
  </si>
  <si>
    <t>101236001</t>
  </si>
  <si>
    <t>101237001</t>
  </si>
  <si>
    <t>101238001</t>
  </si>
  <si>
    <t>101239001</t>
  </si>
  <si>
    <t>101240001</t>
  </si>
  <si>
    <t>101241001</t>
  </si>
  <si>
    <t>101242001</t>
  </si>
  <si>
    <t>101243001</t>
  </si>
  <si>
    <t>101244001</t>
  </si>
  <si>
    <t>101245001</t>
  </si>
  <si>
    <t>101246001</t>
  </si>
  <si>
    <t>101247001</t>
  </si>
  <si>
    <t>101248001</t>
  </si>
  <si>
    <t>101249001</t>
  </si>
  <si>
    <t>101250001</t>
  </si>
  <si>
    <t>101251001</t>
  </si>
  <si>
    <t>101252001</t>
  </si>
  <si>
    <t>101253001</t>
  </si>
  <si>
    <t>101254001</t>
  </si>
  <si>
    <t>101257001</t>
  </si>
  <si>
    <t>101258001</t>
  </si>
  <si>
    <t>101259001</t>
  </si>
  <si>
    <t>101260001</t>
  </si>
  <si>
    <t>101261001</t>
  </si>
  <si>
    <t>101262001</t>
  </si>
  <si>
    <t>101263001</t>
  </si>
  <si>
    <t>101264001</t>
  </si>
  <si>
    <t>101265001</t>
  </si>
  <si>
    <t>101266001</t>
  </si>
  <si>
    <t>101267001</t>
  </si>
  <si>
    <t>101268001</t>
  </si>
  <si>
    <t>101269001</t>
  </si>
  <si>
    <t>101272001</t>
  </si>
  <si>
    <t>101273001</t>
  </si>
  <si>
    <t>101274001</t>
  </si>
  <si>
    <t>101275001</t>
  </si>
  <si>
    <t>101277001</t>
  </si>
  <si>
    <t>101278001</t>
  </si>
  <si>
    <t>101279001</t>
  </si>
  <si>
    <t>101280001</t>
  </si>
  <si>
    <t>101281001</t>
  </si>
  <si>
    <t>101311001</t>
  </si>
  <si>
    <t>101318001</t>
  </si>
  <si>
    <t>101319001</t>
  </si>
  <si>
    <t>101320001</t>
  </si>
  <si>
    <t>101321001</t>
  </si>
  <si>
    <t>101323001</t>
  </si>
  <si>
    <t>101324001</t>
  </si>
  <si>
    <t>101325001</t>
  </si>
  <si>
    <t>101326001</t>
  </si>
  <si>
    <t>101327001</t>
  </si>
  <si>
    <t>101328001</t>
  </si>
  <si>
    <t>101329001</t>
  </si>
  <si>
    <t>101330001</t>
  </si>
  <si>
    <t>101331001</t>
  </si>
  <si>
    <t>101333001</t>
  </si>
  <si>
    <t>101334001</t>
  </si>
  <si>
    <t>101335001</t>
  </si>
  <si>
    <t>101336001</t>
  </si>
  <si>
    <t>101337001</t>
  </si>
  <si>
    <t>101338001</t>
  </si>
  <si>
    <t>101339001</t>
  </si>
  <si>
    <t>101341001</t>
  </si>
  <si>
    <t>101342001</t>
  </si>
  <si>
    <t>101343001</t>
  </si>
  <si>
    <t>101344001</t>
  </si>
  <si>
    <t>101345001</t>
  </si>
  <si>
    <t>101346001</t>
  </si>
  <si>
    <t>101347001</t>
  </si>
  <si>
    <t>101348001</t>
  </si>
  <si>
    <t>101349001</t>
  </si>
  <si>
    <t>101350001</t>
  </si>
  <si>
    <t>101351001</t>
  </si>
  <si>
    <t>101425001</t>
  </si>
  <si>
    <t>101426001</t>
  </si>
  <si>
    <t>101427001</t>
  </si>
  <si>
    <t>101428001</t>
  </si>
  <si>
    <t>101429001</t>
  </si>
  <si>
    <t>101430001</t>
  </si>
  <si>
    <t>101431001</t>
  </si>
  <si>
    <t>101432001</t>
  </si>
  <si>
    <t>101432002</t>
  </si>
  <si>
    <t>101433001</t>
  </si>
  <si>
    <t>101434001</t>
  </si>
  <si>
    <t>101435001</t>
  </si>
  <si>
    <t>101436001</t>
  </si>
  <si>
    <t>101437001</t>
  </si>
  <si>
    <t>101438001</t>
  </si>
  <si>
    <t>101506001</t>
  </si>
  <si>
    <t>101508001</t>
  </si>
  <si>
    <t>101555001</t>
  </si>
  <si>
    <t>101557001</t>
  </si>
  <si>
    <t>101608001</t>
  </si>
  <si>
    <t>101641001</t>
  </si>
  <si>
    <t>101642001</t>
  </si>
  <si>
    <t>101643001</t>
  </si>
  <si>
    <t>101644001</t>
  </si>
  <si>
    <t>101645001</t>
  </si>
  <si>
    <t>101646001</t>
  </si>
  <si>
    <t>101647001</t>
  </si>
  <si>
    <t>101648001</t>
  </si>
  <si>
    <t>101649001</t>
  </si>
  <si>
    <t>101650001</t>
  </si>
  <si>
    <t>101651001</t>
  </si>
  <si>
    <t>101652001</t>
  </si>
  <si>
    <t>101653001</t>
  </si>
  <si>
    <t>101654001</t>
  </si>
  <si>
    <t>101655001</t>
  </si>
  <si>
    <t>101657001</t>
  </si>
  <si>
    <t>101658001</t>
  </si>
  <si>
    <t>101661001</t>
  </si>
  <si>
    <t>101662001</t>
  </si>
  <si>
    <t>101663001</t>
  </si>
  <si>
    <t>101665001</t>
  </si>
  <si>
    <t>101666001</t>
  </si>
  <si>
    <t>101667001</t>
  </si>
  <si>
    <t>101668001</t>
  </si>
  <si>
    <t>101669001</t>
  </si>
  <si>
    <t>101670001</t>
  </si>
  <si>
    <t>101671001</t>
  </si>
  <si>
    <t>101672001</t>
  </si>
  <si>
    <t>101673001</t>
  </si>
  <si>
    <t>101674001</t>
  </si>
  <si>
    <t>101675001</t>
  </si>
  <si>
    <t>101677001</t>
  </si>
  <si>
    <t>101678001</t>
  </si>
  <si>
    <t>101679001</t>
  </si>
  <si>
    <t>101680001</t>
  </si>
  <si>
    <t>101681001</t>
  </si>
  <si>
    <t>101682001</t>
  </si>
  <si>
    <t>101683001</t>
  </si>
  <si>
    <t>101686001</t>
  </si>
  <si>
    <t>101687001</t>
  </si>
  <si>
    <t>101689001</t>
  </si>
  <si>
    <t>101690001</t>
  </si>
  <si>
    <t>101692001</t>
  </si>
  <si>
    <t>101693001</t>
  </si>
  <si>
    <t>101694001</t>
  </si>
  <si>
    <t>101695001</t>
  </si>
  <si>
    <t>101696001</t>
  </si>
  <si>
    <t>101697001</t>
  </si>
  <si>
    <t>101699001</t>
  </si>
  <si>
    <t>101699004</t>
  </si>
  <si>
    <t>101708002</t>
  </si>
  <si>
    <t>101708004</t>
  </si>
  <si>
    <t>101709002</t>
  </si>
  <si>
    <t>101713001</t>
  </si>
  <si>
    <t>101715001</t>
  </si>
  <si>
    <t>101715002</t>
  </si>
  <si>
    <t>101717003</t>
  </si>
  <si>
    <t>101717004</t>
  </si>
  <si>
    <t>101717005</t>
  </si>
  <si>
    <t>101717006</t>
  </si>
  <si>
    <t>101718002</t>
  </si>
  <si>
    <t>101719001</t>
  </si>
  <si>
    <t>101724001</t>
  </si>
  <si>
    <t>101727001</t>
  </si>
  <si>
    <t>101728001</t>
  </si>
  <si>
    <t>101729002</t>
  </si>
  <si>
    <t>101734004</t>
  </si>
  <si>
    <t>101735002</t>
  </si>
  <si>
    <t>101737001</t>
  </si>
  <si>
    <t>101742001</t>
  </si>
  <si>
    <t>101743001</t>
  </si>
  <si>
    <t>101744001</t>
  </si>
  <si>
    <t>101745001</t>
  </si>
  <si>
    <t>101745002</t>
  </si>
  <si>
    <t>101746001</t>
  </si>
  <si>
    <t>101747001</t>
  </si>
  <si>
    <t>101748001</t>
  </si>
  <si>
    <t>101749001</t>
  </si>
  <si>
    <t>101750001</t>
  </si>
  <si>
    <t>101751001</t>
  </si>
  <si>
    <t>101752001</t>
  </si>
  <si>
    <t>101754001</t>
  </si>
  <si>
    <t>101754002</t>
  </si>
  <si>
    <t>101755002</t>
  </si>
  <si>
    <t>101755003</t>
  </si>
  <si>
    <t>101756001</t>
  </si>
  <si>
    <t>101756002</t>
  </si>
  <si>
    <t>101756003</t>
  </si>
  <si>
    <t>101758001</t>
  </si>
  <si>
    <t>101759001</t>
  </si>
  <si>
    <t>101760001</t>
  </si>
  <si>
    <t>101761001</t>
  </si>
  <si>
    <t>101761002</t>
  </si>
  <si>
    <t>101762001</t>
  </si>
  <si>
    <t>101762002</t>
  </si>
  <si>
    <t>101763001</t>
  </si>
  <si>
    <t>101765001</t>
  </si>
  <si>
    <t>101765002</t>
  </si>
  <si>
    <t>101766001</t>
  </si>
  <si>
    <t>101767001</t>
  </si>
  <si>
    <t>101823001</t>
  </si>
  <si>
    <t>101824001</t>
  </si>
  <si>
    <t>101825001</t>
  </si>
  <si>
    <t>101826001</t>
  </si>
  <si>
    <t>101828001</t>
  </si>
  <si>
    <t>101830001</t>
  </si>
  <si>
    <t>101831001</t>
  </si>
  <si>
    <t>101832001</t>
  </si>
  <si>
    <t>101833001</t>
  </si>
  <si>
    <t>101834001</t>
  </si>
  <si>
    <t>101835001</t>
  </si>
  <si>
    <t>101836001</t>
  </si>
  <si>
    <t>101837001</t>
  </si>
  <si>
    <t>101838001</t>
  </si>
  <si>
    <t>101914001</t>
  </si>
  <si>
    <t>101915001</t>
  </si>
  <si>
    <t>101917001</t>
  </si>
  <si>
    <t>101919001</t>
  </si>
  <si>
    <t>101921001</t>
  </si>
  <si>
    <t>101922001</t>
  </si>
  <si>
    <t>101923001</t>
  </si>
  <si>
    <t>101924001</t>
  </si>
  <si>
    <t>101925001</t>
  </si>
  <si>
    <t>101926001</t>
  </si>
  <si>
    <t>101927001</t>
  </si>
  <si>
    <t>101928001</t>
  </si>
  <si>
    <t>101929001</t>
  </si>
  <si>
    <t>101930001</t>
  </si>
  <si>
    <t>101931001</t>
  </si>
  <si>
    <t>101932001</t>
  </si>
  <si>
    <t>101933001</t>
  </si>
  <si>
    <t>101934001</t>
  </si>
  <si>
    <t>101935001</t>
  </si>
  <si>
    <t>101936001</t>
  </si>
  <si>
    <t>101937001</t>
  </si>
  <si>
    <t>136220318912</t>
  </si>
  <si>
    <t>136222405728</t>
  </si>
  <si>
    <t>136220214614</t>
  </si>
  <si>
    <t>136220105724</t>
  </si>
  <si>
    <t>136222402704</t>
  </si>
  <si>
    <t>136220317101</t>
  </si>
  <si>
    <t>136220802619</t>
  </si>
  <si>
    <t>136221100623</t>
  </si>
  <si>
    <t>136220803817</t>
  </si>
  <si>
    <t>136222407501</t>
  </si>
  <si>
    <t>136220103110</t>
  </si>
  <si>
    <t>136222401723</t>
  </si>
  <si>
    <t>136220209418</t>
  </si>
  <si>
    <t>136221103919</t>
  </si>
  <si>
    <t>136220108909</t>
  </si>
  <si>
    <t>136220318309</t>
  </si>
  <si>
    <t>136220803729</t>
  </si>
  <si>
    <t>136222403322</t>
  </si>
  <si>
    <t>136222408206</t>
  </si>
  <si>
    <t>136221102816</t>
  </si>
  <si>
    <t>136222408615</t>
  </si>
  <si>
    <t>136220108115</t>
  </si>
  <si>
    <t>136221101323</t>
  </si>
  <si>
    <t>136220803027</t>
  </si>
  <si>
    <t>136220216104</t>
  </si>
  <si>
    <t>136220806127</t>
  </si>
  <si>
    <t>136220214630</t>
  </si>
  <si>
    <t>136220318111</t>
  </si>
  <si>
    <t>136220215229</t>
  </si>
  <si>
    <t>136222407611</t>
  </si>
  <si>
    <t>136222403727</t>
  </si>
  <si>
    <t>136220214617</t>
  </si>
  <si>
    <t>136220213917</t>
  </si>
  <si>
    <t>136221102519</t>
  </si>
  <si>
    <t>136222406926</t>
  </si>
  <si>
    <t>136220105125</t>
  </si>
  <si>
    <t>136220106316</t>
  </si>
  <si>
    <t>136221103826</t>
  </si>
  <si>
    <t>136220108301</t>
  </si>
  <si>
    <t>136220108616</t>
  </si>
  <si>
    <t>136220100802</t>
  </si>
  <si>
    <t>136220216114</t>
  </si>
  <si>
    <t>136222409125</t>
  </si>
  <si>
    <t>136222406228</t>
  </si>
  <si>
    <t>136220210807</t>
  </si>
  <si>
    <t>136220212019</t>
  </si>
  <si>
    <t>136220801301</t>
  </si>
  <si>
    <t>136222405513</t>
  </si>
  <si>
    <t>136220105619</t>
  </si>
  <si>
    <t>136221102415</t>
  </si>
  <si>
    <t>136220102014</t>
  </si>
  <si>
    <t>136222409906</t>
  </si>
  <si>
    <t>136220211710</t>
  </si>
  <si>
    <t>136222400606</t>
  </si>
  <si>
    <t>136220806029</t>
  </si>
  <si>
    <t>136222410622</t>
  </si>
  <si>
    <t>136220105218</t>
  </si>
  <si>
    <t>136222405218</t>
  </si>
  <si>
    <t>136222408314</t>
  </si>
  <si>
    <t>136220105610</t>
  </si>
  <si>
    <t>136220216502</t>
  </si>
  <si>
    <t>136220807021</t>
  </si>
  <si>
    <t>136220107003</t>
  </si>
  <si>
    <t>136220103418</t>
  </si>
  <si>
    <t>136222410219</t>
  </si>
  <si>
    <t>136220210607</t>
  </si>
  <si>
    <t>136220108404</t>
  </si>
  <si>
    <t>136220802122</t>
  </si>
  <si>
    <t>136221100415</t>
  </si>
  <si>
    <t>136220802730</t>
  </si>
  <si>
    <t>林健</t>
  </si>
  <si>
    <t>136220800120</t>
  </si>
  <si>
    <t>钱坤</t>
  </si>
  <si>
    <t>136220105519</t>
  </si>
  <si>
    <t>笔试分数</t>
  </si>
  <si>
    <t>万载县水务局锦泰灌区管理所</t>
  </si>
  <si>
    <t>面试分数</t>
  </si>
  <si>
    <t>总分</t>
  </si>
  <si>
    <t>是否入闱体检</t>
  </si>
  <si>
    <t>招聘人数</t>
  </si>
  <si>
    <t>是</t>
  </si>
  <si>
    <t>75.85</t>
  </si>
  <si>
    <t>是</t>
  </si>
  <si>
    <t>备注</t>
  </si>
  <si>
    <t>总分为折算后分数</t>
  </si>
  <si>
    <t>总分同分，面试高入闱体检</t>
  </si>
  <si>
    <t>2018年宜春市事业单位公开招聘工作人员结构化面试入闱体检人员总成绩表</t>
  </si>
  <si>
    <t>是</t>
  </si>
  <si>
    <t>黄蛟</t>
  </si>
  <si>
    <t>136220806908</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</si>
</sst>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00_ "/>
    <numFmt numFmtId="190" formatCode="#,##0.00_ "/>
    <numFmt numFmtId="191" formatCode="0.00_);[Red]\(0.00\)"/>
    <numFmt numFmtId="192" formatCode="yyyy\-mm\-dd\ h:mm:ss"/>
    <numFmt numFmtId="193" formatCode="&quot;是&quot;;&quot;是&quot;;&quot;否&quot;"/>
    <numFmt numFmtId="194" formatCode="&quot;真&quot;;&quot;真&quot;;&quot;假&quot;"/>
    <numFmt numFmtId="195" formatCode="&quot;开&quot;;&quot;开&quot;;&quot;关&quot;"/>
    <numFmt numFmtId="196" formatCode="yyyy/m/d;@"/>
    <numFmt numFmtId="197" formatCode="yyyy/m/d\ h:mm;@"/>
    <numFmt numFmtId="198" formatCode="000000"/>
    <numFmt numFmtId="199" formatCode="yyyy\-mm\-dd"/>
    <numFmt numFmtId="200" formatCode="mmm/yyyy"/>
    <numFmt numFmtId="201" formatCode="0.0%"/>
    <numFmt numFmtId="202" formatCode="[$-1010804]yyyy\-m\-d"/>
    <numFmt numFmtId="203" formatCode="[$-1010804]0.00"/>
    <numFmt numFmtId="204" formatCode="[$-1010804]0.0"/>
    <numFmt numFmtId="205" formatCode="[$-804]yyyy&quot;年&quot;m&quot;月&quot;d&quot;日&quot;\ dddd"/>
    <numFmt numFmtId="206" formatCode="0_);[Red]\(0\)"/>
    <numFmt numFmtId="207" formatCode="m&quot;月&quot;d&quot;日&quot;;@"/>
    <numFmt numFmtId="208" formatCode="0.000_ "/>
    <numFmt numFmtId="209" formatCode="0.0_ "/>
    <numFmt numFmtId="210" formatCode="0.0000_ "/>
    <numFmt numFmtId="211" formatCode="yy/m/d;@"/>
    <numFmt numFmtId="212" formatCode="0.00000_ "/>
    <numFmt numFmtId="213" formatCode="yyyy&quot;年&quot;m&quot;月&quot;d&quot;日&quot;;@"/>
    <numFmt numFmtId="214" formatCode="0.00000000%"/>
  </numFmts>
  <fonts count="60">
    <font>
      <sz val="12"/>
      <name val="宋体"/>
      <family val="0"/>
    </font>
    <font>
      <sz val="9"/>
      <name val="宋体"/>
      <family val="0"/>
    </font>
    <font>
      <sz val="10"/>
      <color indexed="8"/>
      <name val="Arial"/>
      <family val="2"/>
    </font>
    <font>
      <b/>
      <sz val="10"/>
      <name val="Arial"/>
      <family val="2"/>
    </font>
    <font>
      <sz val="10"/>
      <name val="Arial"/>
      <family val="2"/>
    </font>
    <font>
      <u val="single"/>
      <sz val="12"/>
      <color indexed="12"/>
      <name val="宋体"/>
      <family val="0"/>
    </font>
    <font>
      <u val="single"/>
      <sz val="12"/>
      <color indexed="36"/>
      <name val="宋体"/>
      <family val="0"/>
    </font>
    <font>
      <sz val="11"/>
      <color indexed="8"/>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19"/>
      <name val="宋体"/>
      <family val="0"/>
    </font>
    <font>
      <sz val="11"/>
      <color indexed="62"/>
      <name val="宋体"/>
      <family val="0"/>
    </font>
    <font>
      <b/>
      <sz val="11"/>
      <color indexed="63"/>
      <name val="宋体"/>
      <family val="0"/>
    </font>
    <font>
      <b/>
      <sz val="11"/>
      <color indexed="10"/>
      <name val="宋体"/>
      <family val="0"/>
    </font>
    <font>
      <sz val="11"/>
      <color indexed="10"/>
      <name val="宋体"/>
      <family val="0"/>
    </font>
    <font>
      <b/>
      <sz val="11"/>
      <color indexed="9"/>
      <name val="宋体"/>
      <family val="0"/>
    </font>
    <font>
      <i/>
      <sz val="11"/>
      <color indexed="23"/>
      <name val="宋体"/>
      <family val="0"/>
    </font>
    <font>
      <b/>
      <sz val="11"/>
      <color indexed="8"/>
      <name val="宋体"/>
      <family val="0"/>
    </font>
    <font>
      <sz val="11"/>
      <color indexed="9"/>
      <name val="宋体"/>
      <family val="0"/>
    </font>
    <font>
      <sz val="11"/>
      <color indexed="8"/>
      <name val="Tahoma"/>
      <family val="2"/>
    </font>
    <font>
      <sz val="11"/>
      <color indexed="9"/>
      <name val="Tahoma"/>
      <family val="2"/>
    </font>
    <font>
      <b/>
      <sz val="15"/>
      <color indexed="62"/>
      <name val="Tahoma"/>
      <family val="2"/>
    </font>
    <font>
      <b/>
      <sz val="13"/>
      <color indexed="62"/>
      <name val="Tahoma"/>
      <family val="2"/>
    </font>
    <font>
      <b/>
      <sz val="11"/>
      <color indexed="62"/>
      <name val="Tahoma"/>
      <family val="2"/>
    </font>
    <font>
      <sz val="11"/>
      <color indexed="20"/>
      <name val="Tahoma"/>
      <family val="2"/>
    </font>
    <font>
      <sz val="11"/>
      <color indexed="17"/>
      <name val="Tahoma"/>
      <family val="2"/>
    </font>
    <font>
      <b/>
      <sz val="11"/>
      <color indexed="8"/>
      <name val="Tahoma"/>
      <family val="2"/>
    </font>
    <font>
      <b/>
      <sz val="11"/>
      <color indexed="10"/>
      <name val="Tahoma"/>
      <family val="2"/>
    </font>
    <font>
      <b/>
      <sz val="11"/>
      <color indexed="9"/>
      <name val="Tahoma"/>
      <family val="2"/>
    </font>
    <font>
      <i/>
      <sz val="11"/>
      <color indexed="23"/>
      <name val="Tahoma"/>
      <family val="2"/>
    </font>
    <font>
      <sz val="11"/>
      <color indexed="10"/>
      <name val="Tahoma"/>
      <family val="2"/>
    </font>
    <font>
      <sz val="11"/>
      <color indexed="19"/>
      <name val="Tahoma"/>
      <family val="2"/>
    </font>
    <font>
      <b/>
      <sz val="11"/>
      <color indexed="63"/>
      <name val="Tahoma"/>
      <family val="2"/>
    </font>
    <font>
      <sz val="11"/>
      <color indexed="62"/>
      <name val="Tahoma"/>
      <family val="2"/>
    </font>
    <font>
      <sz val="8"/>
      <name val="宋体"/>
      <family val="0"/>
    </font>
    <font>
      <sz val="10"/>
      <name val="宋体"/>
      <family val="0"/>
    </font>
    <font>
      <sz val="8"/>
      <name val="仿宋"/>
      <family val="3"/>
    </font>
    <font>
      <sz val="11"/>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4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3486">
    <xf numFmtId="0" fontId="0" fillId="0" borderId="0">
      <alignment/>
      <protection/>
    </xf>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23" fillId="2"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23" fillId="2"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23" fillId="3"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23" fillId="3"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23" fillId="4"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23" fillId="4"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23" fillId="5"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23" fillId="5"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23" fillId="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23" fillId="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23" fillId="4"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23" fillId="4"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23" fillId="6"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23" fillId="6"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23" fillId="3"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23" fillId="3"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23" fillId="13"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23" fillId="13"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23" fillId="14"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23" fillId="14"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23" fillId="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23" fillId="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23" fillId="4"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23" fillId="4"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24" fillId="6"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24" fillId="6"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24" fillId="21"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24" fillId="21"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24" fillId="22"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24" fillId="22"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24" fillId="14"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24" fillId="14"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24" fillId="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24" fillId="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24" fillId="3"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24" fillId="3"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7" fillId="34" borderId="1" applyNumberFormat="0" applyAlignment="0" applyProtection="0"/>
    <xf numFmtId="0" fontId="17" fillId="34" borderId="1" applyNumberFormat="0" applyAlignment="0" applyProtection="0"/>
    <xf numFmtId="0" fontId="17" fillId="34" borderId="1" applyNumberFormat="0" applyAlignment="0" applyProtection="0"/>
    <xf numFmtId="0" fontId="17" fillId="34" borderId="1" applyNumberFormat="0" applyAlignment="0" applyProtection="0"/>
    <xf numFmtId="0" fontId="17" fillId="34" borderId="1" applyNumberFormat="0" applyAlignment="0" applyProtection="0"/>
    <xf numFmtId="0" fontId="17" fillId="34" borderId="1" applyNumberFormat="0" applyAlignment="0" applyProtection="0"/>
    <xf numFmtId="0" fontId="19" fillId="35" borderId="2" applyNumberFormat="0" applyAlignment="0" applyProtection="0"/>
    <xf numFmtId="0" fontId="19" fillId="35" borderId="2" applyNumberFormat="0" applyAlignment="0" applyProtection="0"/>
    <xf numFmtId="0" fontId="19" fillId="35" borderId="2" applyNumberFormat="0" applyAlignment="0" applyProtection="0"/>
    <xf numFmtId="0" fontId="19" fillId="35" borderId="2" applyNumberFormat="0" applyAlignment="0" applyProtection="0"/>
    <xf numFmtId="0" fontId="19" fillId="35" borderId="2" applyNumberFormat="0" applyAlignment="0" applyProtection="0"/>
    <xf numFmtId="0" fontId="19" fillId="35" borderId="2"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4" fillId="4" borderId="7" applyNumberFormat="0" applyFont="0" applyAlignment="0" applyProtection="0"/>
    <xf numFmtId="0" fontId="16" fillId="34" borderId="8" applyNumberFormat="0" applyAlignment="0" applyProtection="0"/>
    <xf numFmtId="0" fontId="16" fillId="34" borderId="8" applyNumberFormat="0" applyAlignment="0" applyProtection="0"/>
    <xf numFmtId="0" fontId="16" fillId="34" borderId="8" applyNumberFormat="0" applyAlignment="0" applyProtection="0"/>
    <xf numFmtId="0" fontId="16" fillId="34" borderId="8" applyNumberFormat="0" applyAlignment="0" applyProtection="0"/>
    <xf numFmtId="0" fontId="16" fillId="34" borderId="8" applyNumberFormat="0" applyAlignment="0" applyProtection="0"/>
    <xf numFmtId="0" fontId="16" fillId="34" borderId="8"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25" fillId="0" borderId="3"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25" fillId="0" borderId="3"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26" fillId="0" borderId="4"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26" fillId="0" borderId="4"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27" fillId="0" borderId="5"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27" fillId="0" borderId="5"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28" fillId="33"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28" fillId="33"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vertical="center"/>
      <protection/>
    </xf>
    <xf numFmtId="0" fontId="0"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0" fillId="0" borderId="0">
      <alignment/>
      <protection/>
    </xf>
    <xf numFmtId="0" fontId="0"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protection/>
    </xf>
    <xf numFmtId="0" fontId="5" fillId="0" borderId="0" applyNumberFormat="0" applyFill="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29" fillId="6"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29" fillId="6"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30" fillId="0" borderId="9"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30" fillId="0" borderId="9"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0" fontId="51" fillId="0" borderId="1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31" fillId="34" borderId="1"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31" fillId="34" borderId="1"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2" fillId="38" borderId="14"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32" fillId="35" borderId="2"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32" fillId="35" borderId="2"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3" fillId="39" borderId="15"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34" fillId="0" borderId="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34" fillId="0" borderId="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24" fillId="2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24" fillId="2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24" fillId="2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24" fillId="2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24" fillId="2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24" fillId="2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24"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24"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24" fillId="3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24" fillId="3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24" fillId="32"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24" fillId="32"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35" fillId="13"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35" fillId="13"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36" fillId="34" borderId="8"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36" fillId="34" borderId="8"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8" fillId="38" borderId="17"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37" fillId="13" borderId="1"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37" fillId="13" borderId="1"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59" fillId="47" borderId="14" applyNumberFormat="0" applyAlignment="0" applyProtection="0"/>
    <xf numFmtId="0" fontId="6" fillId="0" borderId="0" applyNumberFormat="0" applyFill="0" applyBorder="0" applyAlignment="0" applyProtection="0"/>
    <xf numFmtId="0" fontId="0"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7"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 fillId="4" borderId="7"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2" fillId="48" borderId="18" applyNumberFormat="0" applyFont="0" applyAlignment="0" applyProtection="0"/>
    <xf numFmtId="0" fontId="4" fillId="4" borderId="7" applyNumberFormat="0" applyFont="0" applyAlignment="0" applyProtection="0"/>
  </cellStyleXfs>
  <cellXfs count="13">
    <xf numFmtId="0" fontId="0" fillId="0" borderId="0" xfId="0" applyAlignment="1">
      <alignment/>
    </xf>
    <xf numFmtId="0" fontId="38" fillId="0" borderId="0" xfId="0" applyFont="1" applyAlignment="1">
      <alignment/>
    </xf>
    <xf numFmtId="0" fontId="39" fillId="0" borderId="0" xfId="0" applyFont="1" applyAlignment="1">
      <alignment/>
    </xf>
    <xf numFmtId="0" fontId="0" fillId="0" borderId="19" xfId="0" applyBorder="1" applyAlignment="1">
      <alignment/>
    </xf>
    <xf numFmtId="0" fontId="39" fillId="0" borderId="0" xfId="0" applyFont="1" applyAlignment="1">
      <alignment/>
    </xf>
    <xf numFmtId="0" fontId="40" fillId="0" borderId="19" xfId="0" applyFont="1" applyBorder="1" applyAlignment="1">
      <alignment horizontal="center" vertical="center" wrapText="1" shrinkToFit="1"/>
    </xf>
    <xf numFmtId="0" fontId="40" fillId="0" borderId="19" xfId="2498" applyFont="1" applyBorder="1" applyAlignment="1">
      <alignment horizontal="center" vertical="center" wrapText="1" shrinkToFit="1"/>
      <protection/>
    </xf>
    <xf numFmtId="49" fontId="40" fillId="0" borderId="19" xfId="0" applyNumberFormat="1" applyFont="1" applyBorder="1" applyAlignment="1">
      <alignment horizontal="center" vertical="center" wrapText="1" shrinkToFit="1"/>
    </xf>
    <xf numFmtId="49" fontId="40" fillId="0" borderId="19" xfId="2206" applyNumberFormat="1" applyFont="1" applyBorder="1" applyAlignment="1">
      <alignment horizontal="center" vertical="center" wrapText="1" shrinkToFit="1"/>
      <protection/>
    </xf>
    <xf numFmtId="0" fontId="40" fillId="0" borderId="19" xfId="2199" applyFont="1" applyBorder="1" applyAlignment="1">
      <alignment horizontal="center" vertical="center" wrapText="1" shrinkToFit="1"/>
      <protection/>
    </xf>
    <xf numFmtId="0" fontId="0" fillId="0" borderId="0" xfId="0" applyBorder="1" applyAlignment="1">
      <alignment/>
    </xf>
    <xf numFmtId="0" fontId="0" fillId="0" borderId="20" xfId="0" applyBorder="1" applyAlignment="1">
      <alignment/>
    </xf>
    <xf numFmtId="0" fontId="41" fillId="0" borderId="21" xfId="0" applyFont="1" applyBorder="1" applyAlignment="1">
      <alignment horizontal="center" vertical="center"/>
    </xf>
  </cellXfs>
  <cellStyles count="348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1 2 2" xfId="17"/>
    <cellStyle name="20% - Accent1 2 3" xfId="18"/>
    <cellStyle name="20% - Accent1 3" xfId="19"/>
    <cellStyle name="20% - Accent1 4" xfId="20"/>
    <cellStyle name="20% - Accent2" xfId="21"/>
    <cellStyle name="20% - Accent2 2" xfId="22"/>
    <cellStyle name="20% - Accent2 2 2" xfId="23"/>
    <cellStyle name="20% - Accent2 2 3" xfId="24"/>
    <cellStyle name="20% - Accent2 3" xfId="25"/>
    <cellStyle name="20% - Accent2 4" xfId="26"/>
    <cellStyle name="20% - Accent3" xfId="27"/>
    <cellStyle name="20% - Accent3 2" xfId="28"/>
    <cellStyle name="20% - Accent3 2 2" xfId="29"/>
    <cellStyle name="20% - Accent3 2 3" xfId="30"/>
    <cellStyle name="20% - Accent3 3" xfId="31"/>
    <cellStyle name="20% - Accent3 4" xfId="32"/>
    <cellStyle name="20% - Accent4" xfId="33"/>
    <cellStyle name="20% - Accent4 2" xfId="34"/>
    <cellStyle name="20% - Accent4 2 2" xfId="35"/>
    <cellStyle name="20% - Accent4 2 3" xfId="36"/>
    <cellStyle name="20% - Accent4 3" xfId="37"/>
    <cellStyle name="20% - Accent4 4" xfId="38"/>
    <cellStyle name="20% - Accent5" xfId="39"/>
    <cellStyle name="20% - Accent5 2" xfId="40"/>
    <cellStyle name="20% - Accent5 2 2" xfId="41"/>
    <cellStyle name="20% - Accent5 2 3" xfId="42"/>
    <cellStyle name="20% - Accent5 3" xfId="43"/>
    <cellStyle name="20% - Accent5 4" xfId="44"/>
    <cellStyle name="20% - Accent6" xfId="45"/>
    <cellStyle name="20% - Accent6 2" xfId="46"/>
    <cellStyle name="20% - Accent6 2 2" xfId="47"/>
    <cellStyle name="20% - Accent6 2 3" xfId="48"/>
    <cellStyle name="20% - Accent6 3" xfId="49"/>
    <cellStyle name="20% - Accent6 4" xfId="50"/>
    <cellStyle name="20% - 强调文字颜色 1" xfId="51"/>
    <cellStyle name="20% - 强调文字颜色 1 2" xfId="52"/>
    <cellStyle name="20% - 强调文字颜色 1 2 2" xfId="53"/>
    <cellStyle name="20% - 强调文字颜色 1 2 2 2" xfId="54"/>
    <cellStyle name="20% - 强调文字颜色 1 2 2 2 2" xfId="55"/>
    <cellStyle name="20% - 强调文字颜色 1 2 2 2 3" xfId="56"/>
    <cellStyle name="20% - 强调文字颜色 1 2 2 3" xfId="57"/>
    <cellStyle name="20% - 强调文字颜色 1 2 2 3 2" xfId="58"/>
    <cellStyle name="20% - 强调文字颜色 1 2 2 3 3" xfId="59"/>
    <cellStyle name="20% - 强调文字颜色 1 2 2 4" xfId="60"/>
    <cellStyle name="20% - 强调文字颜色 1 2 2 5" xfId="61"/>
    <cellStyle name="20% - 强调文字颜色 1 2 3" xfId="62"/>
    <cellStyle name="20% - 强调文字颜色 1 2 3 2" xfId="63"/>
    <cellStyle name="20% - 强调文字颜色 1 2 3 2 2" xfId="64"/>
    <cellStyle name="20% - 强调文字颜色 1 2 3 2 3" xfId="65"/>
    <cellStyle name="20% - 强调文字颜色 1 2 3 3" xfId="66"/>
    <cellStyle name="20% - 强调文字颜色 1 2 3 4" xfId="67"/>
    <cellStyle name="20% - 强调文字颜色 1 2 4" xfId="68"/>
    <cellStyle name="20% - 强调文字颜色 1 2 4 2" xfId="69"/>
    <cellStyle name="20% - 强调文字颜色 1 2 4 2 2" xfId="70"/>
    <cellStyle name="20% - 强调文字颜色 1 2 4 2 3" xfId="71"/>
    <cellStyle name="20% - 强调文字颜色 1 2 4 3" xfId="72"/>
    <cellStyle name="20% - 强调文字颜色 1 2 4 4" xfId="73"/>
    <cellStyle name="20% - 强调文字颜色 1 2 5" xfId="74"/>
    <cellStyle name="20% - 强调文字颜色 1 2 5 2" xfId="75"/>
    <cellStyle name="20% - 强调文字颜色 1 2 5 3" xfId="76"/>
    <cellStyle name="20% - 强调文字颜色 1 2 6" xfId="77"/>
    <cellStyle name="20% - 强调文字颜色 1 2 6 2" xfId="78"/>
    <cellStyle name="20% - 强调文字颜色 1 2 6 3" xfId="79"/>
    <cellStyle name="20% - 强调文字颜色 1 2 7" xfId="80"/>
    <cellStyle name="20% - 强调文字颜色 1 2 7 2" xfId="81"/>
    <cellStyle name="20% - 强调文字颜色 1 2 7 3" xfId="82"/>
    <cellStyle name="20% - 强调文字颜色 1 2 8" xfId="83"/>
    <cellStyle name="20% - 强调文字颜色 1 2 9" xfId="84"/>
    <cellStyle name="20% - 强调文字颜色 1 3" xfId="85"/>
    <cellStyle name="20% - 强调文字颜色 1 3 2" xfId="86"/>
    <cellStyle name="20% - 强调文字颜色 1 3 2 2" xfId="87"/>
    <cellStyle name="20% - 强调文字颜色 1 3 2 2 2" xfId="88"/>
    <cellStyle name="20% - 强调文字颜色 1 3 2 2 3" xfId="89"/>
    <cellStyle name="20% - 强调文字颜色 1 3 2 3" xfId="90"/>
    <cellStyle name="20% - 强调文字颜色 1 3 2 4" xfId="91"/>
    <cellStyle name="20% - 强调文字颜色 1 3 3" xfId="92"/>
    <cellStyle name="20% - 强调文字颜色 1 3 3 2" xfId="93"/>
    <cellStyle name="20% - 强调文字颜色 1 3 3 2 2" xfId="94"/>
    <cellStyle name="20% - 强调文字颜色 1 3 3 2 3" xfId="95"/>
    <cellStyle name="20% - 强调文字颜色 1 3 3 3" xfId="96"/>
    <cellStyle name="20% - 强调文字颜色 1 3 3 4" xfId="97"/>
    <cellStyle name="20% - 强调文字颜色 1 3 4" xfId="98"/>
    <cellStyle name="20% - 强调文字颜色 1 3 4 2" xfId="99"/>
    <cellStyle name="20% - 强调文字颜色 1 3 4 3" xfId="100"/>
    <cellStyle name="20% - 强调文字颜色 1 3 5" xfId="101"/>
    <cellStyle name="20% - 强调文字颜色 1 3 5 2" xfId="102"/>
    <cellStyle name="20% - 强调文字颜色 1 3 5 3" xfId="103"/>
    <cellStyle name="20% - 强调文字颜色 1 3 6" xfId="104"/>
    <cellStyle name="20% - 强调文字颜色 1 3 6 2" xfId="105"/>
    <cellStyle name="20% - 强调文字颜色 1 3 6 3" xfId="106"/>
    <cellStyle name="20% - 强调文字颜色 1 3 7" xfId="107"/>
    <cellStyle name="20% - 强调文字颜色 1 3 7 2" xfId="108"/>
    <cellStyle name="20% - 强调文字颜色 1 3 7 3" xfId="109"/>
    <cellStyle name="20% - 强调文字颜色 1 3 8" xfId="110"/>
    <cellStyle name="20% - 强调文字颜色 1 3 9" xfId="111"/>
    <cellStyle name="20% - 强调文字颜色 1 4" xfId="112"/>
    <cellStyle name="20% - 强调文字颜色 1 4 2" xfId="113"/>
    <cellStyle name="20% - 强调文字颜色 1 4 2 2" xfId="114"/>
    <cellStyle name="20% - 强调文字颜色 1 4 2 2 2" xfId="115"/>
    <cellStyle name="20% - 强调文字颜色 1 4 2 2 3" xfId="116"/>
    <cellStyle name="20% - 强调文字颜色 1 4 2 3" xfId="117"/>
    <cellStyle name="20% - 强调文字颜色 1 4 2 4" xfId="118"/>
    <cellStyle name="20% - 强调文字颜色 1 4 3" xfId="119"/>
    <cellStyle name="20% - 强调文字颜色 1 4 3 2" xfId="120"/>
    <cellStyle name="20% - 强调文字颜色 1 4 3 3" xfId="121"/>
    <cellStyle name="20% - 强调文字颜色 1 4 4" xfId="122"/>
    <cellStyle name="20% - 强调文字颜色 1 4 4 2" xfId="123"/>
    <cellStyle name="20% - 强调文字颜色 1 4 4 3" xfId="124"/>
    <cellStyle name="20% - 强调文字颜色 1 4 5" xfId="125"/>
    <cellStyle name="20% - 强调文字颜色 1 4 5 2" xfId="126"/>
    <cellStyle name="20% - 强调文字颜色 1 4 5 3" xfId="127"/>
    <cellStyle name="20% - 强调文字颜色 1 4 6" xfId="128"/>
    <cellStyle name="20% - 强调文字颜色 1 4 7" xfId="129"/>
    <cellStyle name="20% - 强调文字颜色 1 5" xfId="130"/>
    <cellStyle name="20% - 强调文字颜色 1 5 2" xfId="131"/>
    <cellStyle name="20% - 强调文字颜色 1 5 2 2" xfId="132"/>
    <cellStyle name="20% - 强调文字颜色 1 5 2 3" xfId="133"/>
    <cellStyle name="20% - 强调文字颜色 1 5 3" xfId="134"/>
    <cellStyle name="20% - 强调文字颜色 1 5 4" xfId="135"/>
    <cellStyle name="20% - 强调文字颜色 1 6" xfId="136"/>
    <cellStyle name="20% - 强调文字颜色 1 6 2" xfId="137"/>
    <cellStyle name="20% - 强调文字颜色 1 6 2 2" xfId="138"/>
    <cellStyle name="20% - 强调文字颜色 1 6 2 3" xfId="139"/>
    <cellStyle name="20% - 强调文字颜色 1 6 3" xfId="140"/>
    <cellStyle name="20% - 强调文字颜色 1 6 3 2" xfId="141"/>
    <cellStyle name="20% - 强调文字颜色 1 6 3 3" xfId="142"/>
    <cellStyle name="20% - 强调文字颜色 1 7" xfId="143"/>
    <cellStyle name="20% - 强调文字颜色 1 8" xfId="144"/>
    <cellStyle name="20% - 强调文字颜色 1 8 2" xfId="145"/>
    <cellStyle name="20% - 强调文字颜色 1 8 3" xfId="146"/>
    <cellStyle name="20% - 强调文字颜色 1 9" xfId="147"/>
    <cellStyle name="20% - 强调文字颜色 1 9 2" xfId="148"/>
    <cellStyle name="20% - 强调文字颜色 1 9 3" xfId="149"/>
    <cellStyle name="20% - 强调文字颜色 2" xfId="150"/>
    <cellStyle name="20% - 强调文字颜色 2 2" xfId="151"/>
    <cellStyle name="20% - 强调文字颜色 2 2 2" xfId="152"/>
    <cellStyle name="20% - 强调文字颜色 2 2 2 2" xfId="153"/>
    <cellStyle name="20% - 强调文字颜色 2 2 2 2 2" xfId="154"/>
    <cellStyle name="20% - 强调文字颜色 2 2 2 2 3" xfId="155"/>
    <cellStyle name="20% - 强调文字颜色 2 2 2 3" xfId="156"/>
    <cellStyle name="20% - 强调文字颜色 2 2 2 3 2" xfId="157"/>
    <cellStyle name="20% - 强调文字颜色 2 2 2 3 3" xfId="158"/>
    <cellStyle name="20% - 强调文字颜色 2 2 2 4" xfId="159"/>
    <cellStyle name="20% - 强调文字颜色 2 2 2 5" xfId="160"/>
    <cellStyle name="20% - 强调文字颜色 2 2 3" xfId="161"/>
    <cellStyle name="20% - 强调文字颜色 2 2 3 2" xfId="162"/>
    <cellStyle name="20% - 强调文字颜色 2 2 3 2 2" xfId="163"/>
    <cellStyle name="20% - 强调文字颜色 2 2 3 2 3" xfId="164"/>
    <cellStyle name="20% - 强调文字颜色 2 2 3 3" xfId="165"/>
    <cellStyle name="20% - 强调文字颜色 2 2 3 4" xfId="166"/>
    <cellStyle name="20% - 强调文字颜色 2 2 4" xfId="167"/>
    <cellStyle name="20% - 强调文字颜色 2 2 4 2" xfId="168"/>
    <cellStyle name="20% - 强调文字颜色 2 2 4 2 2" xfId="169"/>
    <cellStyle name="20% - 强调文字颜色 2 2 4 2 3" xfId="170"/>
    <cellStyle name="20% - 强调文字颜色 2 2 4 3" xfId="171"/>
    <cellStyle name="20% - 强调文字颜色 2 2 4 4" xfId="172"/>
    <cellStyle name="20% - 强调文字颜色 2 2 5" xfId="173"/>
    <cellStyle name="20% - 强调文字颜色 2 2 5 2" xfId="174"/>
    <cellStyle name="20% - 强调文字颜色 2 2 5 3" xfId="175"/>
    <cellStyle name="20% - 强调文字颜色 2 2 6" xfId="176"/>
    <cellStyle name="20% - 强调文字颜色 2 2 6 2" xfId="177"/>
    <cellStyle name="20% - 强调文字颜色 2 2 6 3" xfId="178"/>
    <cellStyle name="20% - 强调文字颜色 2 2 7" xfId="179"/>
    <cellStyle name="20% - 强调文字颜色 2 2 7 2" xfId="180"/>
    <cellStyle name="20% - 强调文字颜色 2 2 7 3" xfId="181"/>
    <cellStyle name="20% - 强调文字颜色 2 2 8" xfId="182"/>
    <cellStyle name="20% - 强调文字颜色 2 2 9" xfId="183"/>
    <cellStyle name="20% - 强调文字颜色 2 3" xfId="184"/>
    <cellStyle name="20% - 强调文字颜色 2 3 2" xfId="185"/>
    <cellStyle name="20% - 强调文字颜色 2 3 2 2" xfId="186"/>
    <cellStyle name="20% - 强调文字颜色 2 3 2 2 2" xfId="187"/>
    <cellStyle name="20% - 强调文字颜色 2 3 2 2 3" xfId="188"/>
    <cellStyle name="20% - 强调文字颜色 2 3 2 3" xfId="189"/>
    <cellStyle name="20% - 强调文字颜色 2 3 2 4" xfId="190"/>
    <cellStyle name="20% - 强调文字颜色 2 3 3" xfId="191"/>
    <cellStyle name="20% - 强调文字颜色 2 3 3 2" xfId="192"/>
    <cellStyle name="20% - 强调文字颜色 2 3 3 2 2" xfId="193"/>
    <cellStyle name="20% - 强调文字颜色 2 3 3 2 3" xfId="194"/>
    <cellStyle name="20% - 强调文字颜色 2 3 3 3" xfId="195"/>
    <cellStyle name="20% - 强调文字颜色 2 3 3 4" xfId="196"/>
    <cellStyle name="20% - 强调文字颜色 2 3 4" xfId="197"/>
    <cellStyle name="20% - 强调文字颜色 2 3 4 2" xfId="198"/>
    <cellStyle name="20% - 强调文字颜色 2 3 4 3" xfId="199"/>
    <cellStyle name="20% - 强调文字颜色 2 3 5" xfId="200"/>
    <cellStyle name="20% - 强调文字颜色 2 3 5 2" xfId="201"/>
    <cellStyle name="20% - 强调文字颜色 2 3 5 3" xfId="202"/>
    <cellStyle name="20% - 强调文字颜色 2 3 6" xfId="203"/>
    <cellStyle name="20% - 强调文字颜色 2 3 6 2" xfId="204"/>
    <cellStyle name="20% - 强调文字颜色 2 3 6 3" xfId="205"/>
    <cellStyle name="20% - 强调文字颜色 2 3 7" xfId="206"/>
    <cellStyle name="20% - 强调文字颜色 2 3 7 2" xfId="207"/>
    <cellStyle name="20% - 强调文字颜色 2 3 7 3" xfId="208"/>
    <cellStyle name="20% - 强调文字颜色 2 3 8" xfId="209"/>
    <cellStyle name="20% - 强调文字颜色 2 3 9" xfId="210"/>
    <cellStyle name="20% - 强调文字颜色 2 4" xfId="211"/>
    <cellStyle name="20% - 强调文字颜色 2 4 2" xfId="212"/>
    <cellStyle name="20% - 强调文字颜色 2 4 2 2" xfId="213"/>
    <cellStyle name="20% - 强调文字颜色 2 4 2 2 2" xfId="214"/>
    <cellStyle name="20% - 强调文字颜色 2 4 2 2 3" xfId="215"/>
    <cellStyle name="20% - 强调文字颜色 2 4 2 3" xfId="216"/>
    <cellStyle name="20% - 强调文字颜色 2 4 2 4" xfId="217"/>
    <cellStyle name="20% - 强调文字颜色 2 4 3" xfId="218"/>
    <cellStyle name="20% - 强调文字颜色 2 4 3 2" xfId="219"/>
    <cellStyle name="20% - 强调文字颜色 2 4 3 3" xfId="220"/>
    <cellStyle name="20% - 强调文字颜色 2 4 4" xfId="221"/>
    <cellStyle name="20% - 强调文字颜色 2 4 4 2" xfId="222"/>
    <cellStyle name="20% - 强调文字颜色 2 4 4 3" xfId="223"/>
    <cellStyle name="20% - 强调文字颜色 2 4 5" xfId="224"/>
    <cellStyle name="20% - 强调文字颜色 2 4 5 2" xfId="225"/>
    <cellStyle name="20% - 强调文字颜色 2 4 5 3" xfId="226"/>
    <cellStyle name="20% - 强调文字颜色 2 4 6" xfId="227"/>
    <cellStyle name="20% - 强调文字颜色 2 4 7" xfId="228"/>
    <cellStyle name="20% - 强调文字颜色 2 5" xfId="229"/>
    <cellStyle name="20% - 强调文字颜色 2 5 2" xfId="230"/>
    <cellStyle name="20% - 强调文字颜色 2 5 2 2" xfId="231"/>
    <cellStyle name="20% - 强调文字颜色 2 5 2 3" xfId="232"/>
    <cellStyle name="20% - 强调文字颜色 2 5 3" xfId="233"/>
    <cellStyle name="20% - 强调文字颜色 2 5 4" xfId="234"/>
    <cellStyle name="20% - 强调文字颜色 2 6" xfId="235"/>
    <cellStyle name="20% - 强调文字颜色 2 6 2" xfId="236"/>
    <cellStyle name="20% - 强调文字颜色 2 6 2 2" xfId="237"/>
    <cellStyle name="20% - 强调文字颜色 2 6 2 3" xfId="238"/>
    <cellStyle name="20% - 强调文字颜色 2 6 3" xfId="239"/>
    <cellStyle name="20% - 强调文字颜色 2 6 3 2" xfId="240"/>
    <cellStyle name="20% - 强调文字颜色 2 6 3 3" xfId="241"/>
    <cellStyle name="20% - 强调文字颜色 2 7" xfId="242"/>
    <cellStyle name="20% - 强调文字颜色 2 8" xfId="243"/>
    <cellStyle name="20% - 强调文字颜色 2 8 2" xfId="244"/>
    <cellStyle name="20% - 强调文字颜色 2 8 3" xfId="245"/>
    <cellStyle name="20% - 强调文字颜色 2 9" xfId="246"/>
    <cellStyle name="20% - 强调文字颜色 2 9 2" xfId="247"/>
    <cellStyle name="20% - 强调文字颜色 2 9 3" xfId="248"/>
    <cellStyle name="20% - 强调文字颜色 3" xfId="249"/>
    <cellStyle name="20% - 强调文字颜色 3 2" xfId="250"/>
    <cellStyle name="20% - 强调文字颜色 3 2 2" xfId="251"/>
    <cellStyle name="20% - 强调文字颜色 3 2 2 2" xfId="252"/>
    <cellStyle name="20% - 强调文字颜色 3 2 2 2 2" xfId="253"/>
    <cellStyle name="20% - 强调文字颜色 3 2 2 2 3" xfId="254"/>
    <cellStyle name="20% - 强调文字颜色 3 2 2 3" xfId="255"/>
    <cellStyle name="20% - 强调文字颜色 3 2 2 3 2" xfId="256"/>
    <cellStyle name="20% - 强调文字颜色 3 2 2 3 3" xfId="257"/>
    <cellStyle name="20% - 强调文字颜色 3 2 2 4" xfId="258"/>
    <cellStyle name="20% - 强调文字颜色 3 2 2 5" xfId="259"/>
    <cellStyle name="20% - 强调文字颜色 3 2 3" xfId="260"/>
    <cellStyle name="20% - 强调文字颜色 3 2 3 2" xfId="261"/>
    <cellStyle name="20% - 强调文字颜色 3 2 3 2 2" xfId="262"/>
    <cellStyle name="20% - 强调文字颜色 3 2 3 2 3" xfId="263"/>
    <cellStyle name="20% - 强调文字颜色 3 2 3 3" xfId="264"/>
    <cellStyle name="20% - 强调文字颜色 3 2 3 4" xfId="265"/>
    <cellStyle name="20% - 强调文字颜色 3 2 4" xfId="266"/>
    <cellStyle name="20% - 强调文字颜色 3 2 4 2" xfId="267"/>
    <cellStyle name="20% - 强调文字颜色 3 2 4 2 2" xfId="268"/>
    <cellStyle name="20% - 强调文字颜色 3 2 4 2 3" xfId="269"/>
    <cellStyle name="20% - 强调文字颜色 3 2 4 3" xfId="270"/>
    <cellStyle name="20% - 强调文字颜色 3 2 4 4" xfId="271"/>
    <cellStyle name="20% - 强调文字颜色 3 2 5" xfId="272"/>
    <cellStyle name="20% - 强调文字颜色 3 2 5 2" xfId="273"/>
    <cellStyle name="20% - 强调文字颜色 3 2 5 3" xfId="274"/>
    <cellStyle name="20% - 强调文字颜色 3 2 6" xfId="275"/>
    <cellStyle name="20% - 强调文字颜色 3 2 6 2" xfId="276"/>
    <cellStyle name="20% - 强调文字颜色 3 2 6 3" xfId="277"/>
    <cellStyle name="20% - 强调文字颜色 3 2 7" xfId="278"/>
    <cellStyle name="20% - 强调文字颜色 3 2 7 2" xfId="279"/>
    <cellStyle name="20% - 强调文字颜色 3 2 7 3" xfId="280"/>
    <cellStyle name="20% - 强调文字颜色 3 2 8" xfId="281"/>
    <cellStyle name="20% - 强调文字颜色 3 2 9" xfId="282"/>
    <cellStyle name="20% - 强调文字颜色 3 3" xfId="283"/>
    <cellStyle name="20% - 强调文字颜色 3 3 2" xfId="284"/>
    <cellStyle name="20% - 强调文字颜色 3 3 2 2" xfId="285"/>
    <cellStyle name="20% - 强调文字颜色 3 3 2 2 2" xfId="286"/>
    <cellStyle name="20% - 强调文字颜色 3 3 2 2 3" xfId="287"/>
    <cellStyle name="20% - 强调文字颜色 3 3 2 3" xfId="288"/>
    <cellStyle name="20% - 强调文字颜色 3 3 2 4" xfId="289"/>
    <cellStyle name="20% - 强调文字颜色 3 3 3" xfId="290"/>
    <cellStyle name="20% - 强调文字颜色 3 3 3 2" xfId="291"/>
    <cellStyle name="20% - 强调文字颜色 3 3 3 2 2" xfId="292"/>
    <cellStyle name="20% - 强调文字颜色 3 3 3 2 3" xfId="293"/>
    <cellStyle name="20% - 强调文字颜色 3 3 3 3" xfId="294"/>
    <cellStyle name="20% - 强调文字颜色 3 3 3 4" xfId="295"/>
    <cellStyle name="20% - 强调文字颜色 3 3 4" xfId="296"/>
    <cellStyle name="20% - 强调文字颜色 3 3 4 2" xfId="297"/>
    <cellStyle name="20% - 强调文字颜色 3 3 4 3" xfId="298"/>
    <cellStyle name="20% - 强调文字颜色 3 3 5" xfId="299"/>
    <cellStyle name="20% - 强调文字颜色 3 3 5 2" xfId="300"/>
    <cellStyle name="20% - 强调文字颜色 3 3 5 3" xfId="301"/>
    <cellStyle name="20% - 强调文字颜色 3 3 6" xfId="302"/>
    <cellStyle name="20% - 强调文字颜色 3 3 6 2" xfId="303"/>
    <cellStyle name="20% - 强调文字颜色 3 3 6 3" xfId="304"/>
    <cellStyle name="20% - 强调文字颜色 3 3 7" xfId="305"/>
    <cellStyle name="20% - 强调文字颜色 3 3 7 2" xfId="306"/>
    <cellStyle name="20% - 强调文字颜色 3 3 7 3" xfId="307"/>
    <cellStyle name="20% - 强调文字颜色 3 3 8" xfId="308"/>
    <cellStyle name="20% - 强调文字颜色 3 3 9" xfId="309"/>
    <cellStyle name="20% - 强调文字颜色 3 4" xfId="310"/>
    <cellStyle name="20% - 强调文字颜色 3 4 2" xfId="311"/>
    <cellStyle name="20% - 强调文字颜色 3 4 2 2" xfId="312"/>
    <cellStyle name="20% - 强调文字颜色 3 4 2 2 2" xfId="313"/>
    <cellStyle name="20% - 强调文字颜色 3 4 2 2 3" xfId="314"/>
    <cellStyle name="20% - 强调文字颜色 3 4 2 3" xfId="315"/>
    <cellStyle name="20% - 强调文字颜色 3 4 2 4" xfId="316"/>
    <cellStyle name="20% - 强调文字颜色 3 4 3" xfId="317"/>
    <cellStyle name="20% - 强调文字颜色 3 4 3 2" xfId="318"/>
    <cellStyle name="20% - 强调文字颜色 3 4 3 3" xfId="319"/>
    <cellStyle name="20% - 强调文字颜色 3 4 4" xfId="320"/>
    <cellStyle name="20% - 强调文字颜色 3 4 4 2" xfId="321"/>
    <cellStyle name="20% - 强调文字颜色 3 4 4 3" xfId="322"/>
    <cellStyle name="20% - 强调文字颜色 3 4 5" xfId="323"/>
    <cellStyle name="20% - 强调文字颜色 3 4 5 2" xfId="324"/>
    <cellStyle name="20% - 强调文字颜色 3 4 5 3" xfId="325"/>
    <cellStyle name="20% - 强调文字颜色 3 4 6" xfId="326"/>
    <cellStyle name="20% - 强调文字颜色 3 4 7" xfId="327"/>
    <cellStyle name="20% - 强调文字颜色 3 5" xfId="328"/>
    <cellStyle name="20% - 强调文字颜色 3 5 2" xfId="329"/>
    <cellStyle name="20% - 强调文字颜色 3 5 2 2" xfId="330"/>
    <cellStyle name="20% - 强调文字颜色 3 5 2 3" xfId="331"/>
    <cellStyle name="20% - 强调文字颜色 3 5 3" xfId="332"/>
    <cellStyle name="20% - 强调文字颜色 3 5 4" xfId="333"/>
    <cellStyle name="20% - 强调文字颜色 3 6" xfId="334"/>
    <cellStyle name="20% - 强调文字颜色 3 6 2" xfId="335"/>
    <cellStyle name="20% - 强调文字颜色 3 6 2 2" xfId="336"/>
    <cellStyle name="20% - 强调文字颜色 3 6 2 3" xfId="337"/>
    <cellStyle name="20% - 强调文字颜色 3 6 3" xfId="338"/>
    <cellStyle name="20% - 强调文字颜色 3 6 3 2" xfId="339"/>
    <cellStyle name="20% - 强调文字颜色 3 6 3 3" xfId="340"/>
    <cellStyle name="20% - 强调文字颜色 3 7" xfId="341"/>
    <cellStyle name="20% - 强调文字颜色 3 8" xfId="342"/>
    <cellStyle name="20% - 强调文字颜色 3 8 2" xfId="343"/>
    <cellStyle name="20% - 强调文字颜色 3 8 3" xfId="344"/>
    <cellStyle name="20% - 强调文字颜色 3 9" xfId="345"/>
    <cellStyle name="20% - 强调文字颜色 3 9 2" xfId="346"/>
    <cellStyle name="20% - 强调文字颜色 3 9 3" xfId="347"/>
    <cellStyle name="20% - 强调文字颜色 4" xfId="348"/>
    <cellStyle name="20% - 强调文字颜色 4 2" xfId="349"/>
    <cellStyle name="20% - 强调文字颜色 4 2 2" xfId="350"/>
    <cellStyle name="20% - 强调文字颜色 4 2 2 2" xfId="351"/>
    <cellStyle name="20% - 强调文字颜色 4 2 2 2 2" xfId="352"/>
    <cellStyle name="20% - 强调文字颜色 4 2 2 2 3" xfId="353"/>
    <cellStyle name="20% - 强调文字颜色 4 2 2 3" xfId="354"/>
    <cellStyle name="20% - 强调文字颜色 4 2 2 3 2" xfId="355"/>
    <cellStyle name="20% - 强调文字颜色 4 2 2 3 3" xfId="356"/>
    <cellStyle name="20% - 强调文字颜色 4 2 2 4" xfId="357"/>
    <cellStyle name="20% - 强调文字颜色 4 2 2 5" xfId="358"/>
    <cellStyle name="20% - 强调文字颜色 4 2 3" xfId="359"/>
    <cellStyle name="20% - 强调文字颜色 4 2 3 2" xfId="360"/>
    <cellStyle name="20% - 强调文字颜色 4 2 3 2 2" xfId="361"/>
    <cellStyle name="20% - 强调文字颜色 4 2 3 2 3" xfId="362"/>
    <cellStyle name="20% - 强调文字颜色 4 2 3 3" xfId="363"/>
    <cellStyle name="20% - 强调文字颜色 4 2 3 4" xfId="364"/>
    <cellStyle name="20% - 强调文字颜色 4 2 4" xfId="365"/>
    <cellStyle name="20% - 强调文字颜色 4 2 4 2" xfId="366"/>
    <cellStyle name="20% - 强调文字颜色 4 2 4 2 2" xfId="367"/>
    <cellStyle name="20% - 强调文字颜色 4 2 4 2 3" xfId="368"/>
    <cellStyle name="20% - 强调文字颜色 4 2 4 3" xfId="369"/>
    <cellStyle name="20% - 强调文字颜色 4 2 4 4" xfId="370"/>
    <cellStyle name="20% - 强调文字颜色 4 2 5" xfId="371"/>
    <cellStyle name="20% - 强调文字颜色 4 2 5 2" xfId="372"/>
    <cellStyle name="20% - 强调文字颜色 4 2 5 3" xfId="373"/>
    <cellStyle name="20% - 强调文字颜色 4 2 6" xfId="374"/>
    <cellStyle name="20% - 强调文字颜色 4 2 6 2" xfId="375"/>
    <cellStyle name="20% - 强调文字颜色 4 2 6 3" xfId="376"/>
    <cellStyle name="20% - 强调文字颜色 4 2 7" xfId="377"/>
    <cellStyle name="20% - 强调文字颜色 4 2 7 2" xfId="378"/>
    <cellStyle name="20% - 强调文字颜色 4 2 7 3" xfId="379"/>
    <cellStyle name="20% - 强调文字颜色 4 2 8" xfId="380"/>
    <cellStyle name="20% - 强调文字颜色 4 2 9" xfId="381"/>
    <cellStyle name="20% - 强调文字颜色 4 3" xfId="382"/>
    <cellStyle name="20% - 强调文字颜色 4 3 2" xfId="383"/>
    <cellStyle name="20% - 强调文字颜色 4 3 2 2" xfId="384"/>
    <cellStyle name="20% - 强调文字颜色 4 3 2 2 2" xfId="385"/>
    <cellStyle name="20% - 强调文字颜色 4 3 2 2 3" xfId="386"/>
    <cellStyle name="20% - 强调文字颜色 4 3 2 3" xfId="387"/>
    <cellStyle name="20% - 强调文字颜色 4 3 2 4" xfId="388"/>
    <cellStyle name="20% - 强调文字颜色 4 3 3" xfId="389"/>
    <cellStyle name="20% - 强调文字颜色 4 3 3 2" xfId="390"/>
    <cellStyle name="20% - 强调文字颜色 4 3 3 2 2" xfId="391"/>
    <cellStyle name="20% - 强调文字颜色 4 3 3 2 3" xfId="392"/>
    <cellStyle name="20% - 强调文字颜色 4 3 3 3" xfId="393"/>
    <cellStyle name="20% - 强调文字颜色 4 3 3 4" xfId="394"/>
    <cellStyle name="20% - 强调文字颜色 4 3 4" xfId="395"/>
    <cellStyle name="20% - 强调文字颜色 4 3 4 2" xfId="396"/>
    <cellStyle name="20% - 强调文字颜色 4 3 4 3" xfId="397"/>
    <cellStyle name="20% - 强调文字颜色 4 3 5" xfId="398"/>
    <cellStyle name="20% - 强调文字颜色 4 3 5 2" xfId="399"/>
    <cellStyle name="20% - 强调文字颜色 4 3 5 3" xfId="400"/>
    <cellStyle name="20% - 强调文字颜色 4 3 6" xfId="401"/>
    <cellStyle name="20% - 强调文字颜色 4 3 6 2" xfId="402"/>
    <cellStyle name="20% - 强调文字颜色 4 3 6 3" xfId="403"/>
    <cellStyle name="20% - 强调文字颜色 4 3 7" xfId="404"/>
    <cellStyle name="20% - 强调文字颜色 4 3 7 2" xfId="405"/>
    <cellStyle name="20% - 强调文字颜色 4 3 7 3" xfId="406"/>
    <cellStyle name="20% - 强调文字颜色 4 3 8" xfId="407"/>
    <cellStyle name="20% - 强调文字颜色 4 3 9" xfId="408"/>
    <cellStyle name="20% - 强调文字颜色 4 4" xfId="409"/>
    <cellStyle name="20% - 强调文字颜色 4 4 2" xfId="410"/>
    <cellStyle name="20% - 强调文字颜色 4 4 2 2" xfId="411"/>
    <cellStyle name="20% - 强调文字颜色 4 4 2 2 2" xfId="412"/>
    <cellStyle name="20% - 强调文字颜色 4 4 2 2 3" xfId="413"/>
    <cellStyle name="20% - 强调文字颜色 4 4 2 3" xfId="414"/>
    <cellStyle name="20% - 强调文字颜色 4 4 2 4" xfId="415"/>
    <cellStyle name="20% - 强调文字颜色 4 4 3" xfId="416"/>
    <cellStyle name="20% - 强调文字颜色 4 4 3 2" xfId="417"/>
    <cellStyle name="20% - 强调文字颜色 4 4 3 3" xfId="418"/>
    <cellStyle name="20% - 强调文字颜色 4 4 4" xfId="419"/>
    <cellStyle name="20% - 强调文字颜色 4 4 4 2" xfId="420"/>
    <cellStyle name="20% - 强调文字颜色 4 4 4 3" xfId="421"/>
    <cellStyle name="20% - 强调文字颜色 4 4 5" xfId="422"/>
    <cellStyle name="20% - 强调文字颜色 4 4 5 2" xfId="423"/>
    <cellStyle name="20% - 强调文字颜色 4 4 5 3" xfId="424"/>
    <cellStyle name="20% - 强调文字颜色 4 4 6" xfId="425"/>
    <cellStyle name="20% - 强调文字颜色 4 4 7" xfId="426"/>
    <cellStyle name="20% - 强调文字颜色 4 5" xfId="427"/>
    <cellStyle name="20% - 强调文字颜色 4 5 2" xfId="428"/>
    <cellStyle name="20% - 强调文字颜色 4 5 2 2" xfId="429"/>
    <cellStyle name="20% - 强调文字颜色 4 5 2 3" xfId="430"/>
    <cellStyle name="20% - 强调文字颜色 4 5 3" xfId="431"/>
    <cellStyle name="20% - 强调文字颜色 4 5 4" xfId="432"/>
    <cellStyle name="20% - 强调文字颜色 4 6" xfId="433"/>
    <cellStyle name="20% - 强调文字颜色 4 6 2" xfId="434"/>
    <cellStyle name="20% - 强调文字颜色 4 6 2 2" xfId="435"/>
    <cellStyle name="20% - 强调文字颜色 4 6 2 3" xfId="436"/>
    <cellStyle name="20% - 强调文字颜色 4 6 3" xfId="437"/>
    <cellStyle name="20% - 强调文字颜色 4 6 3 2" xfId="438"/>
    <cellStyle name="20% - 强调文字颜色 4 6 3 3" xfId="439"/>
    <cellStyle name="20% - 强调文字颜色 4 7" xfId="440"/>
    <cellStyle name="20% - 强调文字颜色 4 8" xfId="441"/>
    <cellStyle name="20% - 强调文字颜色 4 8 2" xfId="442"/>
    <cellStyle name="20% - 强调文字颜色 4 8 3" xfId="443"/>
    <cellStyle name="20% - 强调文字颜色 4 9" xfId="444"/>
    <cellStyle name="20% - 强调文字颜色 4 9 2" xfId="445"/>
    <cellStyle name="20% - 强调文字颜色 4 9 3" xfId="446"/>
    <cellStyle name="20% - 强调文字颜色 5" xfId="447"/>
    <cellStyle name="20% - 强调文字颜色 5 2" xfId="448"/>
    <cellStyle name="20% - 强调文字颜色 5 2 2" xfId="449"/>
    <cellStyle name="20% - 强调文字颜色 5 2 2 2" xfId="450"/>
    <cellStyle name="20% - 强调文字颜色 5 2 2 2 2" xfId="451"/>
    <cellStyle name="20% - 强调文字颜色 5 2 2 2 3" xfId="452"/>
    <cellStyle name="20% - 强调文字颜色 5 2 2 3" xfId="453"/>
    <cellStyle name="20% - 强调文字颜色 5 2 2 3 2" xfId="454"/>
    <cellStyle name="20% - 强调文字颜色 5 2 2 3 3" xfId="455"/>
    <cellStyle name="20% - 强调文字颜色 5 2 2 4" xfId="456"/>
    <cellStyle name="20% - 强调文字颜色 5 2 2 5" xfId="457"/>
    <cellStyle name="20% - 强调文字颜色 5 2 3" xfId="458"/>
    <cellStyle name="20% - 强调文字颜色 5 2 3 2" xfId="459"/>
    <cellStyle name="20% - 强调文字颜色 5 2 3 2 2" xfId="460"/>
    <cellStyle name="20% - 强调文字颜色 5 2 3 2 3" xfId="461"/>
    <cellStyle name="20% - 强调文字颜色 5 2 3 3" xfId="462"/>
    <cellStyle name="20% - 强调文字颜色 5 2 3 4" xfId="463"/>
    <cellStyle name="20% - 强调文字颜色 5 2 4" xfId="464"/>
    <cellStyle name="20% - 强调文字颜色 5 2 4 2" xfId="465"/>
    <cellStyle name="20% - 强调文字颜色 5 2 4 2 2" xfId="466"/>
    <cellStyle name="20% - 强调文字颜色 5 2 4 2 3" xfId="467"/>
    <cellStyle name="20% - 强调文字颜色 5 2 4 3" xfId="468"/>
    <cellStyle name="20% - 强调文字颜色 5 2 4 4" xfId="469"/>
    <cellStyle name="20% - 强调文字颜色 5 2 5" xfId="470"/>
    <cellStyle name="20% - 强调文字颜色 5 2 5 2" xfId="471"/>
    <cellStyle name="20% - 强调文字颜色 5 2 5 3" xfId="472"/>
    <cellStyle name="20% - 强调文字颜色 5 2 6" xfId="473"/>
    <cellStyle name="20% - 强调文字颜色 5 2 6 2" xfId="474"/>
    <cellStyle name="20% - 强调文字颜色 5 2 6 3" xfId="475"/>
    <cellStyle name="20% - 强调文字颜色 5 2 7" xfId="476"/>
    <cellStyle name="20% - 强调文字颜色 5 2 7 2" xfId="477"/>
    <cellStyle name="20% - 强调文字颜色 5 2 7 3" xfId="478"/>
    <cellStyle name="20% - 强调文字颜色 5 2 8" xfId="479"/>
    <cellStyle name="20% - 强调文字颜色 5 2 9" xfId="480"/>
    <cellStyle name="20% - 强调文字颜色 5 3" xfId="481"/>
    <cellStyle name="20% - 强调文字颜色 5 3 2" xfId="482"/>
    <cellStyle name="20% - 强调文字颜色 5 3 2 2" xfId="483"/>
    <cellStyle name="20% - 强调文字颜色 5 3 2 2 2" xfId="484"/>
    <cellStyle name="20% - 强调文字颜色 5 3 2 2 3" xfId="485"/>
    <cellStyle name="20% - 强调文字颜色 5 3 2 3" xfId="486"/>
    <cellStyle name="20% - 强调文字颜色 5 3 2 4" xfId="487"/>
    <cellStyle name="20% - 强调文字颜色 5 3 3" xfId="488"/>
    <cellStyle name="20% - 强调文字颜色 5 3 3 2" xfId="489"/>
    <cellStyle name="20% - 强调文字颜色 5 3 3 2 2" xfId="490"/>
    <cellStyle name="20% - 强调文字颜色 5 3 3 2 3" xfId="491"/>
    <cellStyle name="20% - 强调文字颜色 5 3 3 3" xfId="492"/>
    <cellStyle name="20% - 强调文字颜色 5 3 3 4" xfId="493"/>
    <cellStyle name="20% - 强调文字颜色 5 3 4" xfId="494"/>
    <cellStyle name="20% - 强调文字颜色 5 3 4 2" xfId="495"/>
    <cellStyle name="20% - 强调文字颜色 5 3 4 3" xfId="496"/>
    <cellStyle name="20% - 强调文字颜色 5 3 5" xfId="497"/>
    <cellStyle name="20% - 强调文字颜色 5 3 5 2" xfId="498"/>
    <cellStyle name="20% - 强调文字颜色 5 3 5 3" xfId="499"/>
    <cellStyle name="20% - 强调文字颜色 5 3 6" xfId="500"/>
    <cellStyle name="20% - 强调文字颜色 5 3 6 2" xfId="501"/>
    <cellStyle name="20% - 强调文字颜色 5 3 6 3" xfId="502"/>
    <cellStyle name="20% - 强调文字颜色 5 3 7" xfId="503"/>
    <cellStyle name="20% - 强调文字颜色 5 3 7 2" xfId="504"/>
    <cellStyle name="20% - 强调文字颜色 5 3 7 3" xfId="505"/>
    <cellStyle name="20% - 强调文字颜色 5 3 8" xfId="506"/>
    <cellStyle name="20% - 强调文字颜色 5 3 9" xfId="507"/>
    <cellStyle name="20% - 强调文字颜色 5 4" xfId="508"/>
    <cellStyle name="20% - 强调文字颜色 5 4 2" xfId="509"/>
    <cellStyle name="20% - 强调文字颜色 5 4 2 2" xfId="510"/>
    <cellStyle name="20% - 强调文字颜色 5 4 2 2 2" xfId="511"/>
    <cellStyle name="20% - 强调文字颜色 5 4 2 2 3" xfId="512"/>
    <cellStyle name="20% - 强调文字颜色 5 4 2 3" xfId="513"/>
    <cellStyle name="20% - 强调文字颜色 5 4 2 4" xfId="514"/>
    <cellStyle name="20% - 强调文字颜色 5 4 3" xfId="515"/>
    <cellStyle name="20% - 强调文字颜色 5 4 3 2" xfId="516"/>
    <cellStyle name="20% - 强调文字颜色 5 4 3 3" xfId="517"/>
    <cellStyle name="20% - 强调文字颜色 5 4 4" xfId="518"/>
    <cellStyle name="20% - 强调文字颜色 5 4 4 2" xfId="519"/>
    <cellStyle name="20% - 强调文字颜色 5 4 4 3" xfId="520"/>
    <cellStyle name="20% - 强调文字颜色 5 4 5" xfId="521"/>
    <cellStyle name="20% - 强调文字颜色 5 4 5 2" xfId="522"/>
    <cellStyle name="20% - 强调文字颜色 5 4 5 3" xfId="523"/>
    <cellStyle name="20% - 强调文字颜色 5 4 6" xfId="524"/>
    <cellStyle name="20% - 强调文字颜色 5 4 7" xfId="525"/>
    <cellStyle name="20% - 强调文字颜色 5 5" xfId="526"/>
    <cellStyle name="20% - 强调文字颜色 5 5 2" xfId="527"/>
    <cellStyle name="20% - 强调文字颜色 5 5 2 2" xfId="528"/>
    <cellStyle name="20% - 强调文字颜色 5 5 2 3" xfId="529"/>
    <cellStyle name="20% - 强调文字颜色 5 5 3" xfId="530"/>
    <cellStyle name="20% - 强调文字颜色 5 5 4" xfId="531"/>
    <cellStyle name="20% - 强调文字颜色 5 6" xfId="532"/>
    <cellStyle name="20% - 强调文字颜色 5 6 2" xfId="533"/>
    <cellStyle name="20% - 强调文字颜色 5 6 2 2" xfId="534"/>
    <cellStyle name="20% - 强调文字颜色 5 6 2 3" xfId="535"/>
    <cellStyle name="20% - 强调文字颜色 5 6 3" xfId="536"/>
    <cellStyle name="20% - 强调文字颜色 5 6 3 2" xfId="537"/>
    <cellStyle name="20% - 强调文字颜色 5 6 3 3" xfId="538"/>
    <cellStyle name="20% - 强调文字颜色 5 7" xfId="539"/>
    <cellStyle name="20% - 强调文字颜色 5 8" xfId="540"/>
    <cellStyle name="20% - 强调文字颜色 5 8 2" xfId="541"/>
    <cellStyle name="20% - 强调文字颜色 5 8 3" xfId="542"/>
    <cellStyle name="20% - 强调文字颜色 5 9" xfId="543"/>
    <cellStyle name="20% - 强调文字颜色 5 9 2" xfId="544"/>
    <cellStyle name="20% - 强调文字颜色 5 9 3" xfId="545"/>
    <cellStyle name="20% - 强调文字颜色 6" xfId="546"/>
    <cellStyle name="20% - 强调文字颜色 6 2" xfId="547"/>
    <cellStyle name="20% - 强调文字颜色 6 2 2" xfId="548"/>
    <cellStyle name="20% - 强调文字颜色 6 2 2 2" xfId="549"/>
    <cellStyle name="20% - 强调文字颜色 6 2 2 2 2" xfId="550"/>
    <cellStyle name="20% - 强调文字颜色 6 2 2 2 3" xfId="551"/>
    <cellStyle name="20% - 强调文字颜色 6 2 2 3" xfId="552"/>
    <cellStyle name="20% - 强调文字颜色 6 2 2 3 2" xfId="553"/>
    <cellStyle name="20% - 强调文字颜色 6 2 2 3 3" xfId="554"/>
    <cellStyle name="20% - 强调文字颜色 6 2 2 4" xfId="555"/>
    <cellStyle name="20% - 强调文字颜色 6 2 2 5" xfId="556"/>
    <cellStyle name="20% - 强调文字颜色 6 2 3" xfId="557"/>
    <cellStyle name="20% - 强调文字颜色 6 2 3 2" xfId="558"/>
    <cellStyle name="20% - 强调文字颜色 6 2 3 2 2" xfId="559"/>
    <cellStyle name="20% - 强调文字颜色 6 2 3 2 3" xfId="560"/>
    <cellStyle name="20% - 强调文字颜色 6 2 3 3" xfId="561"/>
    <cellStyle name="20% - 强调文字颜色 6 2 3 4" xfId="562"/>
    <cellStyle name="20% - 强调文字颜色 6 2 4" xfId="563"/>
    <cellStyle name="20% - 强调文字颜色 6 2 4 2" xfId="564"/>
    <cellStyle name="20% - 强调文字颜色 6 2 4 2 2" xfId="565"/>
    <cellStyle name="20% - 强调文字颜色 6 2 4 2 3" xfId="566"/>
    <cellStyle name="20% - 强调文字颜色 6 2 4 3" xfId="567"/>
    <cellStyle name="20% - 强调文字颜色 6 2 4 4" xfId="568"/>
    <cellStyle name="20% - 强调文字颜色 6 2 5" xfId="569"/>
    <cellStyle name="20% - 强调文字颜色 6 2 5 2" xfId="570"/>
    <cellStyle name="20% - 强调文字颜色 6 2 5 3" xfId="571"/>
    <cellStyle name="20% - 强调文字颜色 6 2 6" xfId="572"/>
    <cellStyle name="20% - 强调文字颜色 6 2 6 2" xfId="573"/>
    <cellStyle name="20% - 强调文字颜色 6 2 6 3" xfId="574"/>
    <cellStyle name="20% - 强调文字颜色 6 2 7" xfId="575"/>
    <cellStyle name="20% - 强调文字颜色 6 2 7 2" xfId="576"/>
    <cellStyle name="20% - 强调文字颜色 6 2 7 3" xfId="577"/>
    <cellStyle name="20% - 强调文字颜色 6 2 8" xfId="578"/>
    <cellStyle name="20% - 强调文字颜色 6 2 9" xfId="579"/>
    <cellStyle name="20% - 强调文字颜色 6 3" xfId="580"/>
    <cellStyle name="20% - 强调文字颜色 6 3 2" xfId="581"/>
    <cellStyle name="20% - 强调文字颜色 6 3 2 2" xfId="582"/>
    <cellStyle name="20% - 强调文字颜色 6 3 2 2 2" xfId="583"/>
    <cellStyle name="20% - 强调文字颜色 6 3 2 2 3" xfId="584"/>
    <cellStyle name="20% - 强调文字颜色 6 3 2 3" xfId="585"/>
    <cellStyle name="20% - 强调文字颜色 6 3 2 4" xfId="586"/>
    <cellStyle name="20% - 强调文字颜色 6 3 3" xfId="587"/>
    <cellStyle name="20% - 强调文字颜色 6 3 3 2" xfId="588"/>
    <cellStyle name="20% - 强调文字颜色 6 3 3 2 2" xfId="589"/>
    <cellStyle name="20% - 强调文字颜色 6 3 3 2 3" xfId="590"/>
    <cellStyle name="20% - 强调文字颜色 6 3 3 3" xfId="591"/>
    <cellStyle name="20% - 强调文字颜色 6 3 3 4" xfId="592"/>
    <cellStyle name="20% - 强调文字颜色 6 3 4" xfId="593"/>
    <cellStyle name="20% - 强调文字颜色 6 3 4 2" xfId="594"/>
    <cellStyle name="20% - 强调文字颜色 6 3 4 3" xfId="595"/>
    <cellStyle name="20% - 强调文字颜色 6 3 5" xfId="596"/>
    <cellStyle name="20% - 强调文字颜色 6 3 5 2" xfId="597"/>
    <cellStyle name="20% - 强调文字颜色 6 3 5 3" xfId="598"/>
    <cellStyle name="20% - 强调文字颜色 6 3 6" xfId="599"/>
    <cellStyle name="20% - 强调文字颜色 6 3 6 2" xfId="600"/>
    <cellStyle name="20% - 强调文字颜色 6 3 6 3" xfId="601"/>
    <cellStyle name="20% - 强调文字颜色 6 3 7" xfId="602"/>
    <cellStyle name="20% - 强调文字颜色 6 3 7 2" xfId="603"/>
    <cellStyle name="20% - 强调文字颜色 6 3 7 3" xfId="604"/>
    <cellStyle name="20% - 强调文字颜色 6 3 8" xfId="605"/>
    <cellStyle name="20% - 强调文字颜色 6 3 9" xfId="606"/>
    <cellStyle name="20% - 强调文字颜色 6 4" xfId="607"/>
    <cellStyle name="20% - 强调文字颜色 6 4 2" xfId="608"/>
    <cellStyle name="20% - 强调文字颜色 6 4 2 2" xfId="609"/>
    <cellStyle name="20% - 强调文字颜色 6 4 2 2 2" xfId="610"/>
    <cellStyle name="20% - 强调文字颜色 6 4 2 2 3" xfId="611"/>
    <cellStyle name="20% - 强调文字颜色 6 4 2 3" xfId="612"/>
    <cellStyle name="20% - 强调文字颜色 6 4 2 4" xfId="613"/>
    <cellStyle name="20% - 强调文字颜色 6 4 3" xfId="614"/>
    <cellStyle name="20% - 强调文字颜色 6 4 3 2" xfId="615"/>
    <cellStyle name="20% - 强调文字颜色 6 4 3 3" xfId="616"/>
    <cellStyle name="20% - 强调文字颜色 6 4 4" xfId="617"/>
    <cellStyle name="20% - 强调文字颜色 6 4 4 2" xfId="618"/>
    <cellStyle name="20% - 强调文字颜色 6 4 4 3" xfId="619"/>
    <cellStyle name="20% - 强调文字颜色 6 4 5" xfId="620"/>
    <cellStyle name="20% - 强调文字颜色 6 4 5 2" xfId="621"/>
    <cellStyle name="20% - 强调文字颜色 6 4 5 3" xfId="622"/>
    <cellStyle name="20% - 强调文字颜色 6 4 6" xfId="623"/>
    <cellStyle name="20% - 强调文字颜色 6 4 7" xfId="624"/>
    <cellStyle name="20% - 强调文字颜色 6 5" xfId="625"/>
    <cellStyle name="20% - 强调文字颜色 6 5 2" xfId="626"/>
    <cellStyle name="20% - 强调文字颜色 6 5 2 2" xfId="627"/>
    <cellStyle name="20% - 强调文字颜色 6 5 2 3" xfId="628"/>
    <cellStyle name="20% - 强调文字颜色 6 5 3" xfId="629"/>
    <cellStyle name="20% - 强调文字颜色 6 5 4" xfId="630"/>
    <cellStyle name="20% - 强调文字颜色 6 6" xfId="631"/>
    <cellStyle name="20% - 强调文字颜色 6 6 2" xfId="632"/>
    <cellStyle name="20% - 强调文字颜色 6 6 2 2" xfId="633"/>
    <cellStyle name="20% - 强调文字颜色 6 6 2 3" xfId="634"/>
    <cellStyle name="20% - 强调文字颜色 6 6 3" xfId="635"/>
    <cellStyle name="20% - 强调文字颜色 6 6 3 2" xfId="636"/>
    <cellStyle name="20% - 强调文字颜色 6 6 3 3" xfId="637"/>
    <cellStyle name="20% - 强调文字颜色 6 7" xfId="638"/>
    <cellStyle name="20% - 强调文字颜色 6 8" xfId="639"/>
    <cellStyle name="20% - 强调文字颜色 6 8 2" xfId="640"/>
    <cellStyle name="20% - 强调文字颜色 6 8 3" xfId="641"/>
    <cellStyle name="20% - 强调文字颜色 6 9" xfId="642"/>
    <cellStyle name="20% - 强调文字颜色 6 9 2" xfId="643"/>
    <cellStyle name="20% - 强调文字颜色 6 9 3" xfId="644"/>
    <cellStyle name="40% - Accent1" xfId="645"/>
    <cellStyle name="40% - Accent1 2" xfId="646"/>
    <cellStyle name="40% - Accent1 2 2" xfId="647"/>
    <cellStyle name="40% - Accent1 2 3" xfId="648"/>
    <cellStyle name="40% - Accent1 3" xfId="649"/>
    <cellStyle name="40% - Accent1 4" xfId="650"/>
    <cellStyle name="40% - Accent2" xfId="651"/>
    <cellStyle name="40% - Accent2 2" xfId="652"/>
    <cellStyle name="40% - Accent2 2 2" xfId="653"/>
    <cellStyle name="40% - Accent2 2 3" xfId="654"/>
    <cellStyle name="40% - Accent2 3" xfId="655"/>
    <cellStyle name="40% - Accent2 4" xfId="656"/>
    <cellStyle name="40% - Accent3" xfId="657"/>
    <cellStyle name="40% - Accent3 2" xfId="658"/>
    <cellStyle name="40% - Accent3 2 2" xfId="659"/>
    <cellStyle name="40% - Accent3 2 3" xfId="660"/>
    <cellStyle name="40% - Accent3 3" xfId="661"/>
    <cellStyle name="40% - Accent3 4" xfId="662"/>
    <cellStyle name="40% - Accent4" xfId="663"/>
    <cellStyle name="40% - Accent4 2" xfId="664"/>
    <cellStyle name="40% - Accent4 2 2" xfId="665"/>
    <cellStyle name="40% - Accent4 2 3" xfId="666"/>
    <cellStyle name="40% - Accent4 3" xfId="667"/>
    <cellStyle name="40% - Accent4 4" xfId="668"/>
    <cellStyle name="40% - Accent5" xfId="669"/>
    <cellStyle name="40% - Accent5 2" xfId="670"/>
    <cellStyle name="40% - Accent5 2 2" xfId="671"/>
    <cellStyle name="40% - Accent5 2 3" xfId="672"/>
    <cellStyle name="40% - Accent5 3" xfId="673"/>
    <cellStyle name="40% - Accent5 4" xfId="674"/>
    <cellStyle name="40% - Accent6" xfId="675"/>
    <cellStyle name="40% - Accent6 2" xfId="676"/>
    <cellStyle name="40% - Accent6 2 2" xfId="677"/>
    <cellStyle name="40% - Accent6 2 3" xfId="678"/>
    <cellStyle name="40% - Accent6 3" xfId="679"/>
    <cellStyle name="40% - Accent6 4" xfId="680"/>
    <cellStyle name="40% - 强调文字颜色 1" xfId="681"/>
    <cellStyle name="40% - 强调文字颜色 1 2" xfId="682"/>
    <cellStyle name="40% - 强调文字颜色 1 2 2" xfId="683"/>
    <cellStyle name="40% - 强调文字颜色 1 2 2 2" xfId="684"/>
    <cellStyle name="40% - 强调文字颜色 1 2 2 2 2" xfId="685"/>
    <cellStyle name="40% - 强调文字颜色 1 2 2 2 3" xfId="686"/>
    <cellStyle name="40% - 强调文字颜色 1 2 2 3" xfId="687"/>
    <cellStyle name="40% - 强调文字颜色 1 2 2 3 2" xfId="688"/>
    <cellStyle name="40% - 强调文字颜色 1 2 2 3 3" xfId="689"/>
    <cellStyle name="40% - 强调文字颜色 1 2 2 4" xfId="690"/>
    <cellStyle name="40% - 强调文字颜色 1 2 2 5" xfId="691"/>
    <cellStyle name="40% - 强调文字颜色 1 2 3" xfId="692"/>
    <cellStyle name="40% - 强调文字颜色 1 2 3 2" xfId="693"/>
    <cellStyle name="40% - 强调文字颜色 1 2 3 2 2" xfId="694"/>
    <cellStyle name="40% - 强调文字颜色 1 2 3 2 3" xfId="695"/>
    <cellStyle name="40% - 强调文字颜色 1 2 3 3" xfId="696"/>
    <cellStyle name="40% - 强调文字颜色 1 2 3 4" xfId="697"/>
    <cellStyle name="40% - 强调文字颜色 1 2 4" xfId="698"/>
    <cellStyle name="40% - 强调文字颜色 1 2 4 2" xfId="699"/>
    <cellStyle name="40% - 强调文字颜色 1 2 4 2 2" xfId="700"/>
    <cellStyle name="40% - 强调文字颜色 1 2 4 2 3" xfId="701"/>
    <cellStyle name="40% - 强调文字颜色 1 2 4 3" xfId="702"/>
    <cellStyle name="40% - 强调文字颜色 1 2 4 4" xfId="703"/>
    <cellStyle name="40% - 强调文字颜色 1 2 5" xfId="704"/>
    <cellStyle name="40% - 强调文字颜色 1 2 5 2" xfId="705"/>
    <cellStyle name="40% - 强调文字颜色 1 2 5 3" xfId="706"/>
    <cellStyle name="40% - 强调文字颜色 1 2 6" xfId="707"/>
    <cellStyle name="40% - 强调文字颜色 1 2 6 2" xfId="708"/>
    <cellStyle name="40% - 强调文字颜色 1 2 6 3" xfId="709"/>
    <cellStyle name="40% - 强调文字颜色 1 2 7" xfId="710"/>
    <cellStyle name="40% - 强调文字颜色 1 2 7 2" xfId="711"/>
    <cellStyle name="40% - 强调文字颜色 1 2 7 3" xfId="712"/>
    <cellStyle name="40% - 强调文字颜色 1 2 8" xfId="713"/>
    <cellStyle name="40% - 强调文字颜色 1 2 9" xfId="714"/>
    <cellStyle name="40% - 强调文字颜色 1 3" xfId="715"/>
    <cellStyle name="40% - 强调文字颜色 1 3 2" xfId="716"/>
    <cellStyle name="40% - 强调文字颜色 1 3 2 2" xfId="717"/>
    <cellStyle name="40% - 强调文字颜色 1 3 2 2 2" xfId="718"/>
    <cellStyle name="40% - 强调文字颜色 1 3 2 2 3" xfId="719"/>
    <cellStyle name="40% - 强调文字颜色 1 3 2 3" xfId="720"/>
    <cellStyle name="40% - 强调文字颜色 1 3 2 4" xfId="721"/>
    <cellStyle name="40% - 强调文字颜色 1 3 3" xfId="722"/>
    <cellStyle name="40% - 强调文字颜色 1 3 3 2" xfId="723"/>
    <cellStyle name="40% - 强调文字颜色 1 3 3 2 2" xfId="724"/>
    <cellStyle name="40% - 强调文字颜色 1 3 3 2 3" xfId="725"/>
    <cellStyle name="40% - 强调文字颜色 1 3 3 3" xfId="726"/>
    <cellStyle name="40% - 强调文字颜色 1 3 3 4" xfId="727"/>
    <cellStyle name="40% - 强调文字颜色 1 3 4" xfId="728"/>
    <cellStyle name="40% - 强调文字颜色 1 3 4 2" xfId="729"/>
    <cellStyle name="40% - 强调文字颜色 1 3 4 3" xfId="730"/>
    <cellStyle name="40% - 强调文字颜色 1 3 5" xfId="731"/>
    <cellStyle name="40% - 强调文字颜色 1 3 5 2" xfId="732"/>
    <cellStyle name="40% - 强调文字颜色 1 3 5 3" xfId="733"/>
    <cellStyle name="40% - 强调文字颜色 1 3 6" xfId="734"/>
    <cellStyle name="40% - 强调文字颜色 1 3 6 2" xfId="735"/>
    <cellStyle name="40% - 强调文字颜色 1 3 6 3" xfId="736"/>
    <cellStyle name="40% - 强调文字颜色 1 3 7" xfId="737"/>
    <cellStyle name="40% - 强调文字颜色 1 3 7 2" xfId="738"/>
    <cellStyle name="40% - 强调文字颜色 1 3 7 3" xfId="739"/>
    <cellStyle name="40% - 强调文字颜色 1 3 8" xfId="740"/>
    <cellStyle name="40% - 强调文字颜色 1 3 9" xfId="741"/>
    <cellStyle name="40% - 强调文字颜色 1 4" xfId="742"/>
    <cellStyle name="40% - 强调文字颜色 1 4 2" xfId="743"/>
    <cellStyle name="40% - 强调文字颜色 1 4 2 2" xfId="744"/>
    <cellStyle name="40% - 强调文字颜色 1 4 2 2 2" xfId="745"/>
    <cellStyle name="40% - 强调文字颜色 1 4 2 2 3" xfId="746"/>
    <cellStyle name="40% - 强调文字颜色 1 4 2 3" xfId="747"/>
    <cellStyle name="40% - 强调文字颜色 1 4 2 4" xfId="748"/>
    <cellStyle name="40% - 强调文字颜色 1 4 3" xfId="749"/>
    <cellStyle name="40% - 强调文字颜色 1 4 3 2" xfId="750"/>
    <cellStyle name="40% - 强调文字颜色 1 4 3 3" xfId="751"/>
    <cellStyle name="40% - 强调文字颜色 1 4 4" xfId="752"/>
    <cellStyle name="40% - 强调文字颜色 1 4 4 2" xfId="753"/>
    <cellStyle name="40% - 强调文字颜色 1 4 4 3" xfId="754"/>
    <cellStyle name="40% - 强调文字颜色 1 4 5" xfId="755"/>
    <cellStyle name="40% - 强调文字颜色 1 4 5 2" xfId="756"/>
    <cellStyle name="40% - 强调文字颜色 1 4 5 3" xfId="757"/>
    <cellStyle name="40% - 强调文字颜色 1 4 6" xfId="758"/>
    <cellStyle name="40% - 强调文字颜色 1 4 7" xfId="759"/>
    <cellStyle name="40% - 强调文字颜色 1 5" xfId="760"/>
    <cellStyle name="40% - 强调文字颜色 1 5 2" xfId="761"/>
    <cellStyle name="40% - 强调文字颜色 1 5 2 2" xfId="762"/>
    <cellStyle name="40% - 强调文字颜色 1 5 2 3" xfId="763"/>
    <cellStyle name="40% - 强调文字颜色 1 5 3" xfId="764"/>
    <cellStyle name="40% - 强调文字颜色 1 5 4" xfId="765"/>
    <cellStyle name="40% - 强调文字颜色 1 6" xfId="766"/>
    <cellStyle name="40% - 强调文字颜色 1 6 2" xfId="767"/>
    <cellStyle name="40% - 强调文字颜色 1 6 2 2" xfId="768"/>
    <cellStyle name="40% - 强调文字颜色 1 6 2 3" xfId="769"/>
    <cellStyle name="40% - 强调文字颜色 1 6 3" xfId="770"/>
    <cellStyle name="40% - 强调文字颜色 1 6 3 2" xfId="771"/>
    <cellStyle name="40% - 强调文字颜色 1 6 3 3" xfId="772"/>
    <cellStyle name="40% - 强调文字颜色 1 7" xfId="773"/>
    <cellStyle name="40% - 强调文字颜色 1 8" xfId="774"/>
    <cellStyle name="40% - 强调文字颜色 1 8 2" xfId="775"/>
    <cellStyle name="40% - 强调文字颜色 1 8 3" xfId="776"/>
    <cellStyle name="40% - 强调文字颜色 1 9" xfId="777"/>
    <cellStyle name="40% - 强调文字颜色 1 9 2" xfId="778"/>
    <cellStyle name="40% - 强调文字颜色 1 9 3" xfId="779"/>
    <cellStyle name="40% - 强调文字颜色 2" xfId="780"/>
    <cellStyle name="40% - 强调文字颜色 2 2" xfId="781"/>
    <cellStyle name="40% - 强调文字颜色 2 2 2" xfId="782"/>
    <cellStyle name="40% - 强调文字颜色 2 2 2 2" xfId="783"/>
    <cellStyle name="40% - 强调文字颜色 2 2 2 2 2" xfId="784"/>
    <cellStyle name="40% - 强调文字颜色 2 2 2 2 3" xfId="785"/>
    <cellStyle name="40% - 强调文字颜色 2 2 2 3" xfId="786"/>
    <cellStyle name="40% - 强调文字颜色 2 2 2 3 2" xfId="787"/>
    <cellStyle name="40% - 强调文字颜色 2 2 2 3 3" xfId="788"/>
    <cellStyle name="40% - 强调文字颜色 2 2 2 4" xfId="789"/>
    <cellStyle name="40% - 强调文字颜色 2 2 2 5" xfId="790"/>
    <cellStyle name="40% - 强调文字颜色 2 2 3" xfId="791"/>
    <cellStyle name="40% - 强调文字颜色 2 2 3 2" xfId="792"/>
    <cellStyle name="40% - 强调文字颜色 2 2 3 2 2" xfId="793"/>
    <cellStyle name="40% - 强调文字颜色 2 2 3 2 3" xfId="794"/>
    <cellStyle name="40% - 强调文字颜色 2 2 3 3" xfId="795"/>
    <cellStyle name="40% - 强调文字颜色 2 2 3 4" xfId="796"/>
    <cellStyle name="40% - 强调文字颜色 2 2 4" xfId="797"/>
    <cellStyle name="40% - 强调文字颜色 2 2 4 2" xfId="798"/>
    <cellStyle name="40% - 强调文字颜色 2 2 4 2 2" xfId="799"/>
    <cellStyle name="40% - 强调文字颜色 2 2 4 2 3" xfId="800"/>
    <cellStyle name="40% - 强调文字颜色 2 2 4 3" xfId="801"/>
    <cellStyle name="40% - 强调文字颜色 2 2 4 4" xfId="802"/>
    <cellStyle name="40% - 强调文字颜色 2 2 5" xfId="803"/>
    <cellStyle name="40% - 强调文字颜色 2 2 5 2" xfId="804"/>
    <cellStyle name="40% - 强调文字颜色 2 2 5 3" xfId="805"/>
    <cellStyle name="40% - 强调文字颜色 2 2 6" xfId="806"/>
    <cellStyle name="40% - 强调文字颜色 2 2 6 2" xfId="807"/>
    <cellStyle name="40% - 强调文字颜色 2 2 6 3" xfId="808"/>
    <cellStyle name="40% - 强调文字颜色 2 2 7" xfId="809"/>
    <cellStyle name="40% - 强调文字颜色 2 2 7 2" xfId="810"/>
    <cellStyle name="40% - 强调文字颜色 2 2 7 3" xfId="811"/>
    <cellStyle name="40% - 强调文字颜色 2 2 8" xfId="812"/>
    <cellStyle name="40% - 强调文字颜色 2 2 9" xfId="813"/>
    <cellStyle name="40% - 强调文字颜色 2 3" xfId="814"/>
    <cellStyle name="40% - 强调文字颜色 2 3 2" xfId="815"/>
    <cellStyle name="40% - 强调文字颜色 2 3 2 2" xfId="816"/>
    <cellStyle name="40% - 强调文字颜色 2 3 2 2 2" xfId="817"/>
    <cellStyle name="40% - 强调文字颜色 2 3 2 2 3" xfId="818"/>
    <cellStyle name="40% - 强调文字颜色 2 3 2 3" xfId="819"/>
    <cellStyle name="40% - 强调文字颜色 2 3 2 4" xfId="820"/>
    <cellStyle name="40% - 强调文字颜色 2 3 3" xfId="821"/>
    <cellStyle name="40% - 强调文字颜色 2 3 3 2" xfId="822"/>
    <cellStyle name="40% - 强调文字颜色 2 3 3 2 2" xfId="823"/>
    <cellStyle name="40% - 强调文字颜色 2 3 3 2 3" xfId="824"/>
    <cellStyle name="40% - 强调文字颜色 2 3 3 3" xfId="825"/>
    <cellStyle name="40% - 强调文字颜色 2 3 3 4" xfId="826"/>
    <cellStyle name="40% - 强调文字颜色 2 3 4" xfId="827"/>
    <cellStyle name="40% - 强调文字颜色 2 3 4 2" xfId="828"/>
    <cellStyle name="40% - 强调文字颜色 2 3 4 3" xfId="829"/>
    <cellStyle name="40% - 强调文字颜色 2 3 5" xfId="830"/>
    <cellStyle name="40% - 强调文字颜色 2 3 5 2" xfId="831"/>
    <cellStyle name="40% - 强调文字颜色 2 3 5 3" xfId="832"/>
    <cellStyle name="40% - 强调文字颜色 2 3 6" xfId="833"/>
    <cellStyle name="40% - 强调文字颜色 2 3 6 2" xfId="834"/>
    <cellStyle name="40% - 强调文字颜色 2 3 6 3" xfId="835"/>
    <cellStyle name="40% - 强调文字颜色 2 3 7" xfId="836"/>
    <cellStyle name="40% - 强调文字颜色 2 3 7 2" xfId="837"/>
    <cellStyle name="40% - 强调文字颜色 2 3 7 3" xfId="838"/>
    <cellStyle name="40% - 强调文字颜色 2 3 8" xfId="839"/>
    <cellStyle name="40% - 强调文字颜色 2 3 9" xfId="840"/>
    <cellStyle name="40% - 强调文字颜色 2 4" xfId="841"/>
    <cellStyle name="40% - 强调文字颜色 2 4 2" xfId="842"/>
    <cellStyle name="40% - 强调文字颜色 2 4 2 2" xfId="843"/>
    <cellStyle name="40% - 强调文字颜色 2 4 2 2 2" xfId="844"/>
    <cellStyle name="40% - 强调文字颜色 2 4 2 2 3" xfId="845"/>
    <cellStyle name="40% - 强调文字颜色 2 4 2 3" xfId="846"/>
    <cellStyle name="40% - 强调文字颜色 2 4 2 4" xfId="847"/>
    <cellStyle name="40% - 强调文字颜色 2 4 3" xfId="848"/>
    <cellStyle name="40% - 强调文字颜色 2 4 3 2" xfId="849"/>
    <cellStyle name="40% - 强调文字颜色 2 4 3 3" xfId="850"/>
    <cellStyle name="40% - 强调文字颜色 2 4 4" xfId="851"/>
    <cellStyle name="40% - 强调文字颜色 2 4 4 2" xfId="852"/>
    <cellStyle name="40% - 强调文字颜色 2 4 4 3" xfId="853"/>
    <cellStyle name="40% - 强调文字颜色 2 4 5" xfId="854"/>
    <cellStyle name="40% - 强调文字颜色 2 4 5 2" xfId="855"/>
    <cellStyle name="40% - 强调文字颜色 2 4 5 3" xfId="856"/>
    <cellStyle name="40% - 强调文字颜色 2 4 6" xfId="857"/>
    <cellStyle name="40% - 强调文字颜色 2 4 7" xfId="858"/>
    <cellStyle name="40% - 强调文字颜色 2 5" xfId="859"/>
    <cellStyle name="40% - 强调文字颜色 2 5 2" xfId="860"/>
    <cellStyle name="40% - 强调文字颜色 2 5 2 2" xfId="861"/>
    <cellStyle name="40% - 强调文字颜色 2 5 2 3" xfId="862"/>
    <cellStyle name="40% - 强调文字颜色 2 5 3" xfId="863"/>
    <cellStyle name="40% - 强调文字颜色 2 5 4" xfId="864"/>
    <cellStyle name="40% - 强调文字颜色 2 6" xfId="865"/>
    <cellStyle name="40% - 强调文字颜色 2 6 2" xfId="866"/>
    <cellStyle name="40% - 强调文字颜色 2 6 2 2" xfId="867"/>
    <cellStyle name="40% - 强调文字颜色 2 6 2 3" xfId="868"/>
    <cellStyle name="40% - 强调文字颜色 2 6 3" xfId="869"/>
    <cellStyle name="40% - 强调文字颜色 2 6 3 2" xfId="870"/>
    <cellStyle name="40% - 强调文字颜色 2 6 3 3" xfId="871"/>
    <cellStyle name="40% - 强调文字颜色 2 7" xfId="872"/>
    <cellStyle name="40% - 强调文字颜色 2 8" xfId="873"/>
    <cellStyle name="40% - 强调文字颜色 2 8 2" xfId="874"/>
    <cellStyle name="40% - 强调文字颜色 2 8 3" xfId="875"/>
    <cellStyle name="40% - 强调文字颜色 2 9" xfId="876"/>
    <cellStyle name="40% - 强调文字颜色 2 9 2" xfId="877"/>
    <cellStyle name="40% - 强调文字颜色 2 9 3" xfId="878"/>
    <cellStyle name="40% - 强调文字颜色 3" xfId="879"/>
    <cellStyle name="40% - 强调文字颜色 3 2" xfId="880"/>
    <cellStyle name="40% - 强调文字颜色 3 2 2" xfId="881"/>
    <cellStyle name="40% - 强调文字颜色 3 2 2 2" xfId="882"/>
    <cellStyle name="40% - 强调文字颜色 3 2 2 2 2" xfId="883"/>
    <cellStyle name="40% - 强调文字颜色 3 2 2 2 3" xfId="884"/>
    <cellStyle name="40% - 强调文字颜色 3 2 2 3" xfId="885"/>
    <cellStyle name="40% - 强调文字颜色 3 2 2 3 2" xfId="886"/>
    <cellStyle name="40% - 强调文字颜色 3 2 2 3 3" xfId="887"/>
    <cellStyle name="40% - 强调文字颜色 3 2 2 4" xfId="888"/>
    <cellStyle name="40% - 强调文字颜色 3 2 2 5" xfId="889"/>
    <cellStyle name="40% - 强调文字颜色 3 2 3" xfId="890"/>
    <cellStyle name="40% - 强调文字颜色 3 2 3 2" xfId="891"/>
    <cellStyle name="40% - 强调文字颜色 3 2 3 2 2" xfId="892"/>
    <cellStyle name="40% - 强调文字颜色 3 2 3 2 3" xfId="893"/>
    <cellStyle name="40% - 强调文字颜色 3 2 3 3" xfId="894"/>
    <cellStyle name="40% - 强调文字颜色 3 2 3 4" xfId="895"/>
    <cellStyle name="40% - 强调文字颜色 3 2 4" xfId="896"/>
    <cellStyle name="40% - 强调文字颜色 3 2 4 2" xfId="897"/>
    <cellStyle name="40% - 强调文字颜色 3 2 4 2 2" xfId="898"/>
    <cellStyle name="40% - 强调文字颜色 3 2 4 2 3" xfId="899"/>
    <cellStyle name="40% - 强调文字颜色 3 2 4 3" xfId="900"/>
    <cellStyle name="40% - 强调文字颜色 3 2 4 4" xfId="901"/>
    <cellStyle name="40% - 强调文字颜色 3 2 5" xfId="902"/>
    <cellStyle name="40% - 强调文字颜色 3 2 5 2" xfId="903"/>
    <cellStyle name="40% - 强调文字颜色 3 2 5 3" xfId="904"/>
    <cellStyle name="40% - 强调文字颜色 3 2 6" xfId="905"/>
    <cellStyle name="40% - 强调文字颜色 3 2 6 2" xfId="906"/>
    <cellStyle name="40% - 强调文字颜色 3 2 6 3" xfId="907"/>
    <cellStyle name="40% - 强调文字颜色 3 2 7" xfId="908"/>
    <cellStyle name="40% - 强调文字颜色 3 2 7 2" xfId="909"/>
    <cellStyle name="40% - 强调文字颜色 3 2 7 3" xfId="910"/>
    <cellStyle name="40% - 强调文字颜色 3 2 8" xfId="911"/>
    <cellStyle name="40% - 强调文字颜色 3 2 9" xfId="912"/>
    <cellStyle name="40% - 强调文字颜色 3 3" xfId="913"/>
    <cellStyle name="40% - 强调文字颜色 3 3 2" xfId="914"/>
    <cellStyle name="40% - 强调文字颜色 3 3 2 2" xfId="915"/>
    <cellStyle name="40% - 强调文字颜色 3 3 2 2 2" xfId="916"/>
    <cellStyle name="40% - 强调文字颜色 3 3 2 2 3" xfId="917"/>
    <cellStyle name="40% - 强调文字颜色 3 3 2 3" xfId="918"/>
    <cellStyle name="40% - 强调文字颜色 3 3 2 4" xfId="919"/>
    <cellStyle name="40% - 强调文字颜色 3 3 3" xfId="920"/>
    <cellStyle name="40% - 强调文字颜色 3 3 3 2" xfId="921"/>
    <cellStyle name="40% - 强调文字颜色 3 3 3 2 2" xfId="922"/>
    <cellStyle name="40% - 强调文字颜色 3 3 3 2 3" xfId="923"/>
    <cellStyle name="40% - 强调文字颜色 3 3 3 3" xfId="924"/>
    <cellStyle name="40% - 强调文字颜色 3 3 3 4" xfId="925"/>
    <cellStyle name="40% - 强调文字颜色 3 3 4" xfId="926"/>
    <cellStyle name="40% - 强调文字颜色 3 3 4 2" xfId="927"/>
    <cellStyle name="40% - 强调文字颜色 3 3 4 3" xfId="928"/>
    <cellStyle name="40% - 强调文字颜色 3 3 5" xfId="929"/>
    <cellStyle name="40% - 强调文字颜色 3 3 5 2" xfId="930"/>
    <cellStyle name="40% - 强调文字颜色 3 3 5 3" xfId="931"/>
    <cellStyle name="40% - 强调文字颜色 3 3 6" xfId="932"/>
    <cellStyle name="40% - 强调文字颜色 3 3 6 2" xfId="933"/>
    <cellStyle name="40% - 强调文字颜色 3 3 6 3" xfId="934"/>
    <cellStyle name="40% - 强调文字颜色 3 3 7" xfId="935"/>
    <cellStyle name="40% - 强调文字颜色 3 3 7 2" xfId="936"/>
    <cellStyle name="40% - 强调文字颜色 3 3 7 3" xfId="937"/>
    <cellStyle name="40% - 强调文字颜色 3 3 8" xfId="938"/>
    <cellStyle name="40% - 强调文字颜色 3 3 9" xfId="939"/>
    <cellStyle name="40% - 强调文字颜色 3 4" xfId="940"/>
    <cellStyle name="40% - 强调文字颜色 3 4 2" xfId="941"/>
    <cellStyle name="40% - 强调文字颜色 3 4 2 2" xfId="942"/>
    <cellStyle name="40% - 强调文字颜色 3 4 2 2 2" xfId="943"/>
    <cellStyle name="40% - 强调文字颜色 3 4 2 2 3" xfId="944"/>
    <cellStyle name="40% - 强调文字颜色 3 4 2 3" xfId="945"/>
    <cellStyle name="40% - 强调文字颜色 3 4 2 4" xfId="946"/>
    <cellStyle name="40% - 强调文字颜色 3 4 3" xfId="947"/>
    <cellStyle name="40% - 强调文字颜色 3 4 3 2" xfId="948"/>
    <cellStyle name="40% - 强调文字颜色 3 4 3 3" xfId="949"/>
    <cellStyle name="40% - 强调文字颜色 3 4 4" xfId="950"/>
    <cellStyle name="40% - 强调文字颜色 3 4 4 2" xfId="951"/>
    <cellStyle name="40% - 强调文字颜色 3 4 4 3" xfId="952"/>
    <cellStyle name="40% - 强调文字颜色 3 4 5" xfId="953"/>
    <cellStyle name="40% - 强调文字颜色 3 4 5 2" xfId="954"/>
    <cellStyle name="40% - 强调文字颜色 3 4 5 3" xfId="955"/>
    <cellStyle name="40% - 强调文字颜色 3 4 6" xfId="956"/>
    <cellStyle name="40% - 强调文字颜色 3 4 7" xfId="957"/>
    <cellStyle name="40% - 强调文字颜色 3 5" xfId="958"/>
    <cellStyle name="40% - 强调文字颜色 3 5 2" xfId="959"/>
    <cellStyle name="40% - 强调文字颜色 3 5 2 2" xfId="960"/>
    <cellStyle name="40% - 强调文字颜色 3 5 2 3" xfId="961"/>
    <cellStyle name="40% - 强调文字颜色 3 5 3" xfId="962"/>
    <cellStyle name="40% - 强调文字颜色 3 5 4" xfId="963"/>
    <cellStyle name="40% - 强调文字颜色 3 6" xfId="964"/>
    <cellStyle name="40% - 强调文字颜色 3 6 2" xfId="965"/>
    <cellStyle name="40% - 强调文字颜色 3 6 2 2" xfId="966"/>
    <cellStyle name="40% - 强调文字颜色 3 6 2 3" xfId="967"/>
    <cellStyle name="40% - 强调文字颜色 3 6 3" xfId="968"/>
    <cellStyle name="40% - 强调文字颜色 3 6 3 2" xfId="969"/>
    <cellStyle name="40% - 强调文字颜色 3 6 3 3" xfId="970"/>
    <cellStyle name="40% - 强调文字颜色 3 7" xfId="971"/>
    <cellStyle name="40% - 强调文字颜色 3 8" xfId="972"/>
    <cellStyle name="40% - 强调文字颜色 3 8 2" xfId="973"/>
    <cellStyle name="40% - 强调文字颜色 3 8 3" xfId="974"/>
    <cellStyle name="40% - 强调文字颜色 3 9" xfId="975"/>
    <cellStyle name="40% - 强调文字颜色 3 9 2" xfId="976"/>
    <cellStyle name="40% - 强调文字颜色 3 9 3" xfId="977"/>
    <cellStyle name="40% - 强调文字颜色 4" xfId="978"/>
    <cellStyle name="40% - 强调文字颜色 4 2" xfId="979"/>
    <cellStyle name="40% - 强调文字颜色 4 2 2" xfId="980"/>
    <cellStyle name="40% - 强调文字颜色 4 2 2 2" xfId="981"/>
    <cellStyle name="40% - 强调文字颜色 4 2 2 2 2" xfId="982"/>
    <cellStyle name="40% - 强调文字颜色 4 2 2 2 3" xfId="983"/>
    <cellStyle name="40% - 强调文字颜色 4 2 2 3" xfId="984"/>
    <cellStyle name="40% - 强调文字颜色 4 2 2 3 2" xfId="985"/>
    <cellStyle name="40% - 强调文字颜色 4 2 2 3 3" xfId="986"/>
    <cellStyle name="40% - 强调文字颜色 4 2 2 4" xfId="987"/>
    <cellStyle name="40% - 强调文字颜色 4 2 2 5" xfId="988"/>
    <cellStyle name="40% - 强调文字颜色 4 2 3" xfId="989"/>
    <cellStyle name="40% - 强调文字颜色 4 2 3 2" xfId="990"/>
    <cellStyle name="40% - 强调文字颜色 4 2 3 2 2" xfId="991"/>
    <cellStyle name="40% - 强调文字颜色 4 2 3 2 3" xfId="992"/>
    <cellStyle name="40% - 强调文字颜色 4 2 3 3" xfId="993"/>
    <cellStyle name="40% - 强调文字颜色 4 2 3 4" xfId="994"/>
    <cellStyle name="40% - 强调文字颜色 4 2 4" xfId="995"/>
    <cellStyle name="40% - 强调文字颜色 4 2 4 2" xfId="996"/>
    <cellStyle name="40% - 强调文字颜色 4 2 4 2 2" xfId="997"/>
    <cellStyle name="40% - 强调文字颜色 4 2 4 2 3" xfId="998"/>
    <cellStyle name="40% - 强调文字颜色 4 2 4 3" xfId="999"/>
    <cellStyle name="40% - 强调文字颜色 4 2 4 4" xfId="1000"/>
    <cellStyle name="40% - 强调文字颜色 4 2 5" xfId="1001"/>
    <cellStyle name="40% - 强调文字颜色 4 2 5 2" xfId="1002"/>
    <cellStyle name="40% - 强调文字颜色 4 2 5 3" xfId="1003"/>
    <cellStyle name="40% - 强调文字颜色 4 2 6" xfId="1004"/>
    <cellStyle name="40% - 强调文字颜色 4 2 6 2" xfId="1005"/>
    <cellStyle name="40% - 强调文字颜色 4 2 6 3" xfId="1006"/>
    <cellStyle name="40% - 强调文字颜色 4 2 7" xfId="1007"/>
    <cellStyle name="40% - 强调文字颜色 4 2 7 2" xfId="1008"/>
    <cellStyle name="40% - 强调文字颜色 4 2 7 3" xfId="1009"/>
    <cellStyle name="40% - 强调文字颜色 4 2 8" xfId="1010"/>
    <cellStyle name="40% - 强调文字颜色 4 2 9" xfId="1011"/>
    <cellStyle name="40% - 强调文字颜色 4 3" xfId="1012"/>
    <cellStyle name="40% - 强调文字颜色 4 3 2" xfId="1013"/>
    <cellStyle name="40% - 强调文字颜色 4 3 2 2" xfId="1014"/>
    <cellStyle name="40% - 强调文字颜色 4 3 2 2 2" xfId="1015"/>
    <cellStyle name="40% - 强调文字颜色 4 3 2 2 3" xfId="1016"/>
    <cellStyle name="40% - 强调文字颜色 4 3 2 3" xfId="1017"/>
    <cellStyle name="40% - 强调文字颜色 4 3 2 4" xfId="1018"/>
    <cellStyle name="40% - 强调文字颜色 4 3 3" xfId="1019"/>
    <cellStyle name="40% - 强调文字颜色 4 3 3 2" xfId="1020"/>
    <cellStyle name="40% - 强调文字颜色 4 3 3 2 2" xfId="1021"/>
    <cellStyle name="40% - 强调文字颜色 4 3 3 2 3" xfId="1022"/>
    <cellStyle name="40% - 强调文字颜色 4 3 3 3" xfId="1023"/>
    <cellStyle name="40% - 强调文字颜色 4 3 3 4" xfId="1024"/>
    <cellStyle name="40% - 强调文字颜色 4 3 4" xfId="1025"/>
    <cellStyle name="40% - 强调文字颜色 4 3 4 2" xfId="1026"/>
    <cellStyle name="40% - 强调文字颜色 4 3 4 3" xfId="1027"/>
    <cellStyle name="40% - 强调文字颜色 4 3 5" xfId="1028"/>
    <cellStyle name="40% - 强调文字颜色 4 3 5 2" xfId="1029"/>
    <cellStyle name="40% - 强调文字颜色 4 3 5 3" xfId="1030"/>
    <cellStyle name="40% - 强调文字颜色 4 3 6" xfId="1031"/>
    <cellStyle name="40% - 强调文字颜色 4 3 6 2" xfId="1032"/>
    <cellStyle name="40% - 强调文字颜色 4 3 6 3" xfId="1033"/>
    <cellStyle name="40% - 强调文字颜色 4 3 7" xfId="1034"/>
    <cellStyle name="40% - 强调文字颜色 4 3 7 2" xfId="1035"/>
    <cellStyle name="40% - 强调文字颜色 4 3 7 3" xfId="1036"/>
    <cellStyle name="40% - 强调文字颜色 4 3 8" xfId="1037"/>
    <cellStyle name="40% - 强调文字颜色 4 3 9" xfId="1038"/>
    <cellStyle name="40% - 强调文字颜色 4 4" xfId="1039"/>
    <cellStyle name="40% - 强调文字颜色 4 4 2" xfId="1040"/>
    <cellStyle name="40% - 强调文字颜色 4 4 2 2" xfId="1041"/>
    <cellStyle name="40% - 强调文字颜色 4 4 2 2 2" xfId="1042"/>
    <cellStyle name="40% - 强调文字颜色 4 4 2 2 3" xfId="1043"/>
    <cellStyle name="40% - 强调文字颜色 4 4 2 3" xfId="1044"/>
    <cellStyle name="40% - 强调文字颜色 4 4 2 4" xfId="1045"/>
    <cellStyle name="40% - 强调文字颜色 4 4 3" xfId="1046"/>
    <cellStyle name="40% - 强调文字颜色 4 4 3 2" xfId="1047"/>
    <cellStyle name="40% - 强调文字颜色 4 4 3 3" xfId="1048"/>
    <cellStyle name="40% - 强调文字颜色 4 4 4" xfId="1049"/>
    <cellStyle name="40% - 强调文字颜色 4 4 4 2" xfId="1050"/>
    <cellStyle name="40% - 强调文字颜色 4 4 4 3" xfId="1051"/>
    <cellStyle name="40% - 强调文字颜色 4 4 5" xfId="1052"/>
    <cellStyle name="40% - 强调文字颜色 4 4 5 2" xfId="1053"/>
    <cellStyle name="40% - 强调文字颜色 4 4 5 3" xfId="1054"/>
    <cellStyle name="40% - 强调文字颜色 4 4 6" xfId="1055"/>
    <cellStyle name="40% - 强调文字颜色 4 4 7" xfId="1056"/>
    <cellStyle name="40% - 强调文字颜色 4 5" xfId="1057"/>
    <cellStyle name="40% - 强调文字颜色 4 5 2" xfId="1058"/>
    <cellStyle name="40% - 强调文字颜色 4 5 2 2" xfId="1059"/>
    <cellStyle name="40% - 强调文字颜色 4 5 2 3" xfId="1060"/>
    <cellStyle name="40% - 强调文字颜色 4 5 3" xfId="1061"/>
    <cellStyle name="40% - 强调文字颜色 4 5 4" xfId="1062"/>
    <cellStyle name="40% - 强调文字颜色 4 6" xfId="1063"/>
    <cellStyle name="40% - 强调文字颜色 4 6 2" xfId="1064"/>
    <cellStyle name="40% - 强调文字颜色 4 6 2 2" xfId="1065"/>
    <cellStyle name="40% - 强调文字颜色 4 6 2 3" xfId="1066"/>
    <cellStyle name="40% - 强调文字颜色 4 6 3" xfId="1067"/>
    <cellStyle name="40% - 强调文字颜色 4 6 3 2" xfId="1068"/>
    <cellStyle name="40% - 强调文字颜色 4 6 3 3" xfId="1069"/>
    <cellStyle name="40% - 强调文字颜色 4 7" xfId="1070"/>
    <cellStyle name="40% - 强调文字颜色 4 8" xfId="1071"/>
    <cellStyle name="40% - 强调文字颜色 4 8 2" xfId="1072"/>
    <cellStyle name="40% - 强调文字颜色 4 8 3" xfId="1073"/>
    <cellStyle name="40% - 强调文字颜色 4 9" xfId="1074"/>
    <cellStyle name="40% - 强调文字颜色 4 9 2" xfId="1075"/>
    <cellStyle name="40% - 强调文字颜色 4 9 3" xfId="1076"/>
    <cellStyle name="40% - 强调文字颜色 5" xfId="1077"/>
    <cellStyle name="40% - 强调文字颜色 5 2" xfId="1078"/>
    <cellStyle name="40% - 强调文字颜色 5 2 2" xfId="1079"/>
    <cellStyle name="40% - 强调文字颜色 5 2 2 2" xfId="1080"/>
    <cellStyle name="40% - 强调文字颜色 5 2 2 2 2" xfId="1081"/>
    <cellStyle name="40% - 强调文字颜色 5 2 2 2 3" xfId="1082"/>
    <cellStyle name="40% - 强调文字颜色 5 2 2 3" xfId="1083"/>
    <cellStyle name="40% - 强调文字颜色 5 2 2 3 2" xfId="1084"/>
    <cellStyle name="40% - 强调文字颜色 5 2 2 3 3" xfId="1085"/>
    <cellStyle name="40% - 强调文字颜色 5 2 2 4" xfId="1086"/>
    <cellStyle name="40% - 强调文字颜色 5 2 2 5" xfId="1087"/>
    <cellStyle name="40% - 强调文字颜色 5 2 3" xfId="1088"/>
    <cellStyle name="40% - 强调文字颜色 5 2 3 2" xfId="1089"/>
    <cellStyle name="40% - 强调文字颜色 5 2 3 2 2" xfId="1090"/>
    <cellStyle name="40% - 强调文字颜色 5 2 3 2 3" xfId="1091"/>
    <cellStyle name="40% - 强调文字颜色 5 2 3 3" xfId="1092"/>
    <cellStyle name="40% - 强调文字颜色 5 2 3 4" xfId="1093"/>
    <cellStyle name="40% - 强调文字颜色 5 2 4" xfId="1094"/>
    <cellStyle name="40% - 强调文字颜色 5 2 4 2" xfId="1095"/>
    <cellStyle name="40% - 强调文字颜色 5 2 4 2 2" xfId="1096"/>
    <cellStyle name="40% - 强调文字颜色 5 2 4 2 3" xfId="1097"/>
    <cellStyle name="40% - 强调文字颜色 5 2 4 3" xfId="1098"/>
    <cellStyle name="40% - 强调文字颜色 5 2 4 4" xfId="1099"/>
    <cellStyle name="40% - 强调文字颜色 5 2 5" xfId="1100"/>
    <cellStyle name="40% - 强调文字颜色 5 2 5 2" xfId="1101"/>
    <cellStyle name="40% - 强调文字颜色 5 2 5 3" xfId="1102"/>
    <cellStyle name="40% - 强调文字颜色 5 2 6" xfId="1103"/>
    <cellStyle name="40% - 强调文字颜色 5 2 6 2" xfId="1104"/>
    <cellStyle name="40% - 强调文字颜色 5 2 6 3" xfId="1105"/>
    <cellStyle name="40% - 强调文字颜色 5 2 7" xfId="1106"/>
    <cellStyle name="40% - 强调文字颜色 5 2 7 2" xfId="1107"/>
    <cellStyle name="40% - 强调文字颜色 5 2 7 3" xfId="1108"/>
    <cellStyle name="40% - 强调文字颜色 5 2 8" xfId="1109"/>
    <cellStyle name="40% - 强调文字颜色 5 2 9" xfId="1110"/>
    <cellStyle name="40% - 强调文字颜色 5 3" xfId="1111"/>
    <cellStyle name="40% - 强调文字颜色 5 3 2" xfId="1112"/>
    <cellStyle name="40% - 强调文字颜色 5 3 2 2" xfId="1113"/>
    <cellStyle name="40% - 强调文字颜色 5 3 2 2 2" xfId="1114"/>
    <cellStyle name="40% - 强调文字颜色 5 3 2 2 3" xfId="1115"/>
    <cellStyle name="40% - 强调文字颜色 5 3 2 3" xfId="1116"/>
    <cellStyle name="40% - 强调文字颜色 5 3 2 4" xfId="1117"/>
    <cellStyle name="40% - 强调文字颜色 5 3 3" xfId="1118"/>
    <cellStyle name="40% - 强调文字颜色 5 3 3 2" xfId="1119"/>
    <cellStyle name="40% - 强调文字颜色 5 3 3 2 2" xfId="1120"/>
    <cellStyle name="40% - 强调文字颜色 5 3 3 2 3" xfId="1121"/>
    <cellStyle name="40% - 强调文字颜色 5 3 3 3" xfId="1122"/>
    <cellStyle name="40% - 强调文字颜色 5 3 3 4" xfId="1123"/>
    <cellStyle name="40% - 强调文字颜色 5 3 4" xfId="1124"/>
    <cellStyle name="40% - 强调文字颜色 5 3 4 2" xfId="1125"/>
    <cellStyle name="40% - 强调文字颜色 5 3 4 3" xfId="1126"/>
    <cellStyle name="40% - 强调文字颜色 5 3 5" xfId="1127"/>
    <cellStyle name="40% - 强调文字颜色 5 3 5 2" xfId="1128"/>
    <cellStyle name="40% - 强调文字颜色 5 3 5 3" xfId="1129"/>
    <cellStyle name="40% - 强调文字颜色 5 3 6" xfId="1130"/>
    <cellStyle name="40% - 强调文字颜色 5 3 6 2" xfId="1131"/>
    <cellStyle name="40% - 强调文字颜色 5 3 6 3" xfId="1132"/>
    <cellStyle name="40% - 强调文字颜色 5 3 7" xfId="1133"/>
    <cellStyle name="40% - 强调文字颜色 5 3 7 2" xfId="1134"/>
    <cellStyle name="40% - 强调文字颜色 5 3 7 3" xfId="1135"/>
    <cellStyle name="40% - 强调文字颜色 5 3 8" xfId="1136"/>
    <cellStyle name="40% - 强调文字颜色 5 3 9" xfId="1137"/>
    <cellStyle name="40% - 强调文字颜色 5 4" xfId="1138"/>
    <cellStyle name="40% - 强调文字颜色 5 4 2" xfId="1139"/>
    <cellStyle name="40% - 强调文字颜色 5 4 2 2" xfId="1140"/>
    <cellStyle name="40% - 强调文字颜色 5 4 2 2 2" xfId="1141"/>
    <cellStyle name="40% - 强调文字颜色 5 4 2 2 3" xfId="1142"/>
    <cellStyle name="40% - 强调文字颜色 5 4 2 3" xfId="1143"/>
    <cellStyle name="40% - 强调文字颜色 5 4 2 4" xfId="1144"/>
    <cellStyle name="40% - 强调文字颜色 5 4 3" xfId="1145"/>
    <cellStyle name="40% - 强调文字颜色 5 4 3 2" xfId="1146"/>
    <cellStyle name="40% - 强调文字颜色 5 4 3 3" xfId="1147"/>
    <cellStyle name="40% - 强调文字颜色 5 4 4" xfId="1148"/>
    <cellStyle name="40% - 强调文字颜色 5 4 4 2" xfId="1149"/>
    <cellStyle name="40% - 强调文字颜色 5 4 4 3" xfId="1150"/>
    <cellStyle name="40% - 强调文字颜色 5 4 5" xfId="1151"/>
    <cellStyle name="40% - 强调文字颜色 5 4 5 2" xfId="1152"/>
    <cellStyle name="40% - 强调文字颜色 5 4 5 3" xfId="1153"/>
    <cellStyle name="40% - 强调文字颜色 5 4 6" xfId="1154"/>
    <cellStyle name="40% - 强调文字颜色 5 4 7" xfId="1155"/>
    <cellStyle name="40% - 强调文字颜色 5 5" xfId="1156"/>
    <cellStyle name="40% - 强调文字颜色 5 5 2" xfId="1157"/>
    <cellStyle name="40% - 强调文字颜色 5 5 2 2" xfId="1158"/>
    <cellStyle name="40% - 强调文字颜色 5 5 2 3" xfId="1159"/>
    <cellStyle name="40% - 强调文字颜色 5 5 3" xfId="1160"/>
    <cellStyle name="40% - 强调文字颜色 5 5 4" xfId="1161"/>
    <cellStyle name="40% - 强调文字颜色 5 6" xfId="1162"/>
    <cellStyle name="40% - 强调文字颜色 5 6 2" xfId="1163"/>
    <cellStyle name="40% - 强调文字颜色 5 6 2 2" xfId="1164"/>
    <cellStyle name="40% - 强调文字颜色 5 6 2 3" xfId="1165"/>
    <cellStyle name="40% - 强调文字颜色 5 6 3" xfId="1166"/>
    <cellStyle name="40% - 强调文字颜色 5 6 3 2" xfId="1167"/>
    <cellStyle name="40% - 强调文字颜色 5 6 3 3" xfId="1168"/>
    <cellStyle name="40% - 强调文字颜色 5 7" xfId="1169"/>
    <cellStyle name="40% - 强调文字颜色 5 8" xfId="1170"/>
    <cellStyle name="40% - 强调文字颜色 5 8 2" xfId="1171"/>
    <cellStyle name="40% - 强调文字颜色 5 8 3" xfId="1172"/>
    <cellStyle name="40% - 强调文字颜色 5 9" xfId="1173"/>
    <cellStyle name="40% - 强调文字颜色 5 9 2" xfId="1174"/>
    <cellStyle name="40% - 强调文字颜色 5 9 3" xfId="1175"/>
    <cellStyle name="40% - 强调文字颜色 6" xfId="1176"/>
    <cellStyle name="40% - 强调文字颜色 6 2" xfId="1177"/>
    <cellStyle name="40% - 强调文字颜色 6 2 2" xfId="1178"/>
    <cellStyle name="40% - 强调文字颜色 6 2 2 2" xfId="1179"/>
    <cellStyle name="40% - 强调文字颜色 6 2 2 2 2" xfId="1180"/>
    <cellStyle name="40% - 强调文字颜色 6 2 2 2 3" xfId="1181"/>
    <cellStyle name="40% - 强调文字颜色 6 2 2 3" xfId="1182"/>
    <cellStyle name="40% - 强调文字颜色 6 2 2 3 2" xfId="1183"/>
    <cellStyle name="40% - 强调文字颜色 6 2 2 3 3" xfId="1184"/>
    <cellStyle name="40% - 强调文字颜色 6 2 2 4" xfId="1185"/>
    <cellStyle name="40% - 强调文字颜色 6 2 2 5" xfId="1186"/>
    <cellStyle name="40% - 强调文字颜色 6 2 3" xfId="1187"/>
    <cellStyle name="40% - 强调文字颜色 6 2 3 2" xfId="1188"/>
    <cellStyle name="40% - 强调文字颜色 6 2 3 2 2" xfId="1189"/>
    <cellStyle name="40% - 强调文字颜色 6 2 3 2 3" xfId="1190"/>
    <cellStyle name="40% - 强调文字颜色 6 2 3 3" xfId="1191"/>
    <cellStyle name="40% - 强调文字颜色 6 2 3 4" xfId="1192"/>
    <cellStyle name="40% - 强调文字颜色 6 2 4" xfId="1193"/>
    <cellStyle name="40% - 强调文字颜色 6 2 4 2" xfId="1194"/>
    <cellStyle name="40% - 强调文字颜色 6 2 4 2 2" xfId="1195"/>
    <cellStyle name="40% - 强调文字颜色 6 2 4 2 3" xfId="1196"/>
    <cellStyle name="40% - 强调文字颜色 6 2 4 3" xfId="1197"/>
    <cellStyle name="40% - 强调文字颜色 6 2 4 4" xfId="1198"/>
    <cellStyle name="40% - 强调文字颜色 6 2 5" xfId="1199"/>
    <cellStyle name="40% - 强调文字颜色 6 2 5 2" xfId="1200"/>
    <cellStyle name="40% - 强调文字颜色 6 2 5 3" xfId="1201"/>
    <cellStyle name="40% - 强调文字颜色 6 2 6" xfId="1202"/>
    <cellStyle name="40% - 强调文字颜色 6 2 6 2" xfId="1203"/>
    <cellStyle name="40% - 强调文字颜色 6 2 6 3" xfId="1204"/>
    <cellStyle name="40% - 强调文字颜色 6 2 7" xfId="1205"/>
    <cellStyle name="40% - 强调文字颜色 6 2 7 2" xfId="1206"/>
    <cellStyle name="40% - 强调文字颜色 6 2 7 3" xfId="1207"/>
    <cellStyle name="40% - 强调文字颜色 6 2 8" xfId="1208"/>
    <cellStyle name="40% - 强调文字颜色 6 2 9" xfId="1209"/>
    <cellStyle name="40% - 强调文字颜色 6 3" xfId="1210"/>
    <cellStyle name="40% - 强调文字颜色 6 3 2" xfId="1211"/>
    <cellStyle name="40% - 强调文字颜色 6 3 2 2" xfId="1212"/>
    <cellStyle name="40% - 强调文字颜色 6 3 2 2 2" xfId="1213"/>
    <cellStyle name="40% - 强调文字颜色 6 3 2 2 3" xfId="1214"/>
    <cellStyle name="40% - 强调文字颜色 6 3 2 3" xfId="1215"/>
    <cellStyle name="40% - 强调文字颜色 6 3 2 4" xfId="1216"/>
    <cellStyle name="40% - 强调文字颜色 6 3 3" xfId="1217"/>
    <cellStyle name="40% - 强调文字颜色 6 3 3 2" xfId="1218"/>
    <cellStyle name="40% - 强调文字颜色 6 3 3 2 2" xfId="1219"/>
    <cellStyle name="40% - 强调文字颜色 6 3 3 2 3" xfId="1220"/>
    <cellStyle name="40% - 强调文字颜色 6 3 3 3" xfId="1221"/>
    <cellStyle name="40% - 强调文字颜色 6 3 3 4" xfId="1222"/>
    <cellStyle name="40% - 强调文字颜色 6 3 4" xfId="1223"/>
    <cellStyle name="40% - 强调文字颜色 6 3 4 2" xfId="1224"/>
    <cellStyle name="40% - 强调文字颜色 6 3 4 3" xfId="1225"/>
    <cellStyle name="40% - 强调文字颜色 6 3 5" xfId="1226"/>
    <cellStyle name="40% - 强调文字颜色 6 3 5 2" xfId="1227"/>
    <cellStyle name="40% - 强调文字颜色 6 3 5 3" xfId="1228"/>
    <cellStyle name="40% - 强调文字颜色 6 3 6" xfId="1229"/>
    <cellStyle name="40% - 强调文字颜色 6 3 6 2" xfId="1230"/>
    <cellStyle name="40% - 强调文字颜色 6 3 6 3" xfId="1231"/>
    <cellStyle name="40% - 强调文字颜色 6 3 7" xfId="1232"/>
    <cellStyle name="40% - 强调文字颜色 6 3 7 2" xfId="1233"/>
    <cellStyle name="40% - 强调文字颜色 6 3 7 3" xfId="1234"/>
    <cellStyle name="40% - 强调文字颜色 6 3 8" xfId="1235"/>
    <cellStyle name="40% - 强调文字颜色 6 3 9" xfId="1236"/>
    <cellStyle name="40% - 强调文字颜色 6 4" xfId="1237"/>
    <cellStyle name="40% - 强调文字颜色 6 4 2" xfId="1238"/>
    <cellStyle name="40% - 强调文字颜色 6 4 2 2" xfId="1239"/>
    <cellStyle name="40% - 强调文字颜色 6 4 2 2 2" xfId="1240"/>
    <cellStyle name="40% - 强调文字颜色 6 4 2 2 3" xfId="1241"/>
    <cellStyle name="40% - 强调文字颜色 6 4 2 3" xfId="1242"/>
    <cellStyle name="40% - 强调文字颜色 6 4 2 4" xfId="1243"/>
    <cellStyle name="40% - 强调文字颜色 6 4 3" xfId="1244"/>
    <cellStyle name="40% - 强调文字颜色 6 4 3 2" xfId="1245"/>
    <cellStyle name="40% - 强调文字颜色 6 4 3 3" xfId="1246"/>
    <cellStyle name="40% - 强调文字颜色 6 4 4" xfId="1247"/>
    <cellStyle name="40% - 强调文字颜色 6 4 4 2" xfId="1248"/>
    <cellStyle name="40% - 强调文字颜色 6 4 4 3" xfId="1249"/>
    <cellStyle name="40% - 强调文字颜色 6 4 5" xfId="1250"/>
    <cellStyle name="40% - 强调文字颜色 6 4 5 2" xfId="1251"/>
    <cellStyle name="40% - 强调文字颜色 6 4 5 3" xfId="1252"/>
    <cellStyle name="40% - 强调文字颜色 6 4 6" xfId="1253"/>
    <cellStyle name="40% - 强调文字颜色 6 4 7" xfId="1254"/>
    <cellStyle name="40% - 强调文字颜色 6 5" xfId="1255"/>
    <cellStyle name="40% - 强调文字颜色 6 5 2" xfId="1256"/>
    <cellStyle name="40% - 强调文字颜色 6 5 2 2" xfId="1257"/>
    <cellStyle name="40% - 强调文字颜色 6 5 2 3" xfId="1258"/>
    <cellStyle name="40% - 强调文字颜色 6 5 3" xfId="1259"/>
    <cellStyle name="40% - 强调文字颜色 6 5 4" xfId="1260"/>
    <cellStyle name="40% - 强调文字颜色 6 6" xfId="1261"/>
    <cellStyle name="40% - 强调文字颜色 6 6 2" xfId="1262"/>
    <cellStyle name="40% - 强调文字颜色 6 6 2 2" xfId="1263"/>
    <cellStyle name="40% - 强调文字颜色 6 6 2 3" xfId="1264"/>
    <cellStyle name="40% - 强调文字颜色 6 6 3" xfId="1265"/>
    <cellStyle name="40% - 强调文字颜色 6 6 3 2" xfId="1266"/>
    <cellStyle name="40% - 强调文字颜色 6 6 3 3" xfId="1267"/>
    <cellStyle name="40% - 强调文字颜色 6 7" xfId="1268"/>
    <cellStyle name="40% - 强调文字颜色 6 8" xfId="1269"/>
    <cellStyle name="40% - 强调文字颜色 6 8 2" xfId="1270"/>
    <cellStyle name="40% - 强调文字颜色 6 8 3" xfId="1271"/>
    <cellStyle name="40% - 强调文字颜色 6 9" xfId="1272"/>
    <cellStyle name="40% - 强调文字颜色 6 9 2" xfId="1273"/>
    <cellStyle name="40% - 强调文字颜色 6 9 3" xfId="1274"/>
    <cellStyle name="60% - Accent1" xfId="1275"/>
    <cellStyle name="60% - Accent1 2" xfId="1276"/>
    <cellStyle name="60% - Accent1 2 2" xfId="1277"/>
    <cellStyle name="60% - Accent1 2 3" xfId="1278"/>
    <cellStyle name="60% - Accent1 3" xfId="1279"/>
    <cellStyle name="60% - Accent1 4" xfId="1280"/>
    <cellStyle name="60% - Accent2" xfId="1281"/>
    <cellStyle name="60% - Accent2 2" xfId="1282"/>
    <cellStyle name="60% - Accent2 2 2" xfId="1283"/>
    <cellStyle name="60% - Accent2 2 3" xfId="1284"/>
    <cellStyle name="60% - Accent2 3" xfId="1285"/>
    <cellStyle name="60% - Accent2 4" xfId="1286"/>
    <cellStyle name="60% - Accent3" xfId="1287"/>
    <cellStyle name="60% - Accent3 2" xfId="1288"/>
    <cellStyle name="60% - Accent3 2 2" xfId="1289"/>
    <cellStyle name="60% - Accent3 2 3" xfId="1290"/>
    <cellStyle name="60% - Accent3 3" xfId="1291"/>
    <cellStyle name="60% - Accent3 4" xfId="1292"/>
    <cellStyle name="60% - Accent4" xfId="1293"/>
    <cellStyle name="60% - Accent4 2" xfId="1294"/>
    <cellStyle name="60% - Accent4 2 2" xfId="1295"/>
    <cellStyle name="60% - Accent4 2 3" xfId="1296"/>
    <cellStyle name="60% - Accent4 3" xfId="1297"/>
    <cellStyle name="60% - Accent4 4" xfId="1298"/>
    <cellStyle name="60% - Accent5" xfId="1299"/>
    <cellStyle name="60% - Accent5 2" xfId="1300"/>
    <cellStyle name="60% - Accent5 2 2" xfId="1301"/>
    <cellStyle name="60% - Accent5 2 3" xfId="1302"/>
    <cellStyle name="60% - Accent5 3" xfId="1303"/>
    <cellStyle name="60% - Accent5 4" xfId="1304"/>
    <cellStyle name="60% - Accent6" xfId="1305"/>
    <cellStyle name="60% - Accent6 2" xfId="1306"/>
    <cellStyle name="60% - Accent6 2 2" xfId="1307"/>
    <cellStyle name="60% - Accent6 2 3" xfId="1308"/>
    <cellStyle name="60% - Accent6 3" xfId="1309"/>
    <cellStyle name="60% - Accent6 4" xfId="1310"/>
    <cellStyle name="60% - 强调文字颜色 1" xfId="1311"/>
    <cellStyle name="60% - 强调文字颜色 1 2" xfId="1312"/>
    <cellStyle name="60% - 强调文字颜色 1 2 2" xfId="1313"/>
    <cellStyle name="60% - 强调文字颜色 1 2 2 2" xfId="1314"/>
    <cellStyle name="60% - 强调文字颜色 1 2 2 2 2" xfId="1315"/>
    <cellStyle name="60% - 强调文字颜色 1 2 2 2 3" xfId="1316"/>
    <cellStyle name="60% - 强调文字颜色 1 2 2 3" xfId="1317"/>
    <cellStyle name="60% - 强调文字颜色 1 2 2 4" xfId="1318"/>
    <cellStyle name="60% - 强调文字颜色 1 2 3" xfId="1319"/>
    <cellStyle name="60% - 强调文字颜色 1 2 3 2" xfId="1320"/>
    <cellStyle name="60% - 强调文字颜色 1 2 3 2 2" xfId="1321"/>
    <cellStyle name="60% - 强调文字颜色 1 2 3 2 3" xfId="1322"/>
    <cellStyle name="60% - 强调文字颜色 1 2 3 3" xfId="1323"/>
    <cellStyle name="60% - 强调文字颜色 1 2 3 4" xfId="1324"/>
    <cellStyle name="60% - 强调文字颜色 1 2 4" xfId="1325"/>
    <cellStyle name="60% - 强调文字颜色 1 2 4 2" xfId="1326"/>
    <cellStyle name="60% - 强调文字颜色 1 2 4 3" xfId="1327"/>
    <cellStyle name="60% - 强调文字颜色 1 2 5" xfId="1328"/>
    <cellStyle name="60% - 强调文字颜色 1 2 5 2" xfId="1329"/>
    <cellStyle name="60% - 强调文字颜色 1 2 5 3" xfId="1330"/>
    <cellStyle name="60% - 强调文字颜色 1 2 6" xfId="1331"/>
    <cellStyle name="60% - 强调文字颜色 1 2 6 2" xfId="1332"/>
    <cellStyle name="60% - 强调文字颜色 1 2 6 3" xfId="1333"/>
    <cellStyle name="60% - 强调文字颜色 1 2 7" xfId="1334"/>
    <cellStyle name="60% - 强调文字颜色 1 2 7 2" xfId="1335"/>
    <cellStyle name="60% - 强调文字颜色 1 2 7 3" xfId="1336"/>
    <cellStyle name="60% - 强调文字颜色 1 2 8" xfId="1337"/>
    <cellStyle name="60% - 强调文字颜色 1 2 9" xfId="1338"/>
    <cellStyle name="60% - 强调文字颜色 1 3" xfId="1339"/>
    <cellStyle name="60% - 强调文字颜色 1 3 2" xfId="1340"/>
    <cellStyle name="60% - 强调文字颜色 1 3 2 2" xfId="1341"/>
    <cellStyle name="60% - 强调文字颜色 1 3 2 3" xfId="1342"/>
    <cellStyle name="60% - 强调文字颜色 1 3 3" xfId="1343"/>
    <cellStyle name="60% - 强调文字颜色 1 3 4" xfId="1344"/>
    <cellStyle name="60% - 强调文字颜色 1 4" xfId="1345"/>
    <cellStyle name="60% - 强调文字颜色 1 4 2" xfId="1346"/>
    <cellStyle name="60% - 强调文字颜色 1 4 2 2" xfId="1347"/>
    <cellStyle name="60% - 强调文字颜色 1 4 2 3" xfId="1348"/>
    <cellStyle name="60% - 强调文字颜色 1 4 3" xfId="1349"/>
    <cellStyle name="60% - 强调文字颜色 1 4 4" xfId="1350"/>
    <cellStyle name="60% - 强调文字颜色 1 5" xfId="1351"/>
    <cellStyle name="60% - 强调文字颜色 1 5 2" xfId="1352"/>
    <cellStyle name="60% - 强调文字颜色 1 5 2 2" xfId="1353"/>
    <cellStyle name="60% - 强调文字颜色 1 5 2 3" xfId="1354"/>
    <cellStyle name="60% - 强调文字颜色 1 5 3" xfId="1355"/>
    <cellStyle name="60% - 强调文字颜色 1 5 3 2" xfId="1356"/>
    <cellStyle name="60% - 强调文字颜色 1 5 3 3" xfId="1357"/>
    <cellStyle name="60% - 强调文字颜色 1 6" xfId="1358"/>
    <cellStyle name="60% - 强调文字颜色 1 7" xfId="1359"/>
    <cellStyle name="60% - 强调文字颜色 1 7 2" xfId="1360"/>
    <cellStyle name="60% - 强调文字颜色 1 7 3" xfId="1361"/>
    <cellStyle name="60% - 强调文字颜色 1 8" xfId="1362"/>
    <cellStyle name="60% - 强调文字颜色 1 8 2" xfId="1363"/>
    <cellStyle name="60% - 强调文字颜色 1 8 3" xfId="1364"/>
    <cellStyle name="60% - 强调文字颜色 2" xfId="1365"/>
    <cellStyle name="60% - 强调文字颜色 2 2" xfId="1366"/>
    <cellStyle name="60% - 强调文字颜色 2 2 2" xfId="1367"/>
    <cellStyle name="60% - 强调文字颜色 2 2 2 2" xfId="1368"/>
    <cellStyle name="60% - 强调文字颜色 2 2 2 2 2" xfId="1369"/>
    <cellStyle name="60% - 强调文字颜色 2 2 2 2 3" xfId="1370"/>
    <cellStyle name="60% - 强调文字颜色 2 2 2 3" xfId="1371"/>
    <cellStyle name="60% - 强调文字颜色 2 2 2 4" xfId="1372"/>
    <cellStyle name="60% - 强调文字颜色 2 2 3" xfId="1373"/>
    <cellStyle name="60% - 强调文字颜色 2 2 3 2" xfId="1374"/>
    <cellStyle name="60% - 强调文字颜色 2 2 3 2 2" xfId="1375"/>
    <cellStyle name="60% - 强调文字颜色 2 2 3 2 3" xfId="1376"/>
    <cellStyle name="60% - 强调文字颜色 2 2 3 3" xfId="1377"/>
    <cellStyle name="60% - 强调文字颜色 2 2 3 4" xfId="1378"/>
    <cellStyle name="60% - 强调文字颜色 2 2 4" xfId="1379"/>
    <cellStyle name="60% - 强调文字颜色 2 2 4 2" xfId="1380"/>
    <cellStyle name="60% - 强调文字颜色 2 2 4 3" xfId="1381"/>
    <cellStyle name="60% - 强调文字颜色 2 2 5" xfId="1382"/>
    <cellStyle name="60% - 强调文字颜色 2 2 5 2" xfId="1383"/>
    <cellStyle name="60% - 强调文字颜色 2 2 5 3" xfId="1384"/>
    <cellStyle name="60% - 强调文字颜色 2 2 6" xfId="1385"/>
    <cellStyle name="60% - 强调文字颜色 2 2 6 2" xfId="1386"/>
    <cellStyle name="60% - 强调文字颜色 2 2 6 3" xfId="1387"/>
    <cellStyle name="60% - 强调文字颜色 2 2 7" xfId="1388"/>
    <cellStyle name="60% - 强调文字颜色 2 2 7 2" xfId="1389"/>
    <cellStyle name="60% - 强调文字颜色 2 2 7 3" xfId="1390"/>
    <cellStyle name="60% - 强调文字颜色 2 2 8" xfId="1391"/>
    <cellStyle name="60% - 强调文字颜色 2 2 9" xfId="1392"/>
    <cellStyle name="60% - 强调文字颜色 2 3" xfId="1393"/>
    <cellStyle name="60% - 强调文字颜色 2 3 2" xfId="1394"/>
    <cellStyle name="60% - 强调文字颜色 2 3 2 2" xfId="1395"/>
    <cellStyle name="60% - 强调文字颜色 2 3 2 3" xfId="1396"/>
    <cellStyle name="60% - 强调文字颜色 2 3 3" xfId="1397"/>
    <cellStyle name="60% - 强调文字颜色 2 3 4" xfId="1398"/>
    <cellStyle name="60% - 强调文字颜色 2 4" xfId="1399"/>
    <cellStyle name="60% - 强调文字颜色 2 4 2" xfId="1400"/>
    <cellStyle name="60% - 强调文字颜色 2 4 2 2" xfId="1401"/>
    <cellStyle name="60% - 强调文字颜色 2 4 2 3" xfId="1402"/>
    <cellStyle name="60% - 强调文字颜色 2 4 3" xfId="1403"/>
    <cellStyle name="60% - 强调文字颜色 2 4 4" xfId="1404"/>
    <cellStyle name="60% - 强调文字颜色 2 5" xfId="1405"/>
    <cellStyle name="60% - 强调文字颜色 2 5 2" xfId="1406"/>
    <cellStyle name="60% - 强调文字颜色 2 5 2 2" xfId="1407"/>
    <cellStyle name="60% - 强调文字颜色 2 5 2 3" xfId="1408"/>
    <cellStyle name="60% - 强调文字颜色 2 5 3" xfId="1409"/>
    <cellStyle name="60% - 强调文字颜色 2 5 3 2" xfId="1410"/>
    <cellStyle name="60% - 强调文字颜色 2 5 3 3" xfId="1411"/>
    <cellStyle name="60% - 强调文字颜色 2 6" xfId="1412"/>
    <cellStyle name="60% - 强调文字颜色 2 7" xfId="1413"/>
    <cellStyle name="60% - 强调文字颜色 2 7 2" xfId="1414"/>
    <cellStyle name="60% - 强调文字颜色 2 7 3" xfId="1415"/>
    <cellStyle name="60% - 强调文字颜色 2 8" xfId="1416"/>
    <cellStyle name="60% - 强调文字颜色 2 8 2" xfId="1417"/>
    <cellStyle name="60% - 强调文字颜色 2 8 3" xfId="1418"/>
    <cellStyle name="60% - 强调文字颜色 3" xfId="1419"/>
    <cellStyle name="60% - 强调文字颜色 3 2" xfId="1420"/>
    <cellStyle name="60% - 强调文字颜色 3 2 2" xfId="1421"/>
    <cellStyle name="60% - 强调文字颜色 3 2 2 2" xfId="1422"/>
    <cellStyle name="60% - 强调文字颜色 3 2 2 2 2" xfId="1423"/>
    <cellStyle name="60% - 强调文字颜色 3 2 2 2 3" xfId="1424"/>
    <cellStyle name="60% - 强调文字颜色 3 2 2 3" xfId="1425"/>
    <cellStyle name="60% - 强调文字颜色 3 2 2 4" xfId="1426"/>
    <cellStyle name="60% - 强调文字颜色 3 2 3" xfId="1427"/>
    <cellStyle name="60% - 强调文字颜色 3 2 3 2" xfId="1428"/>
    <cellStyle name="60% - 强调文字颜色 3 2 3 2 2" xfId="1429"/>
    <cellStyle name="60% - 强调文字颜色 3 2 3 2 3" xfId="1430"/>
    <cellStyle name="60% - 强调文字颜色 3 2 3 3" xfId="1431"/>
    <cellStyle name="60% - 强调文字颜色 3 2 3 4" xfId="1432"/>
    <cellStyle name="60% - 强调文字颜色 3 2 4" xfId="1433"/>
    <cellStyle name="60% - 强调文字颜色 3 2 4 2" xfId="1434"/>
    <cellStyle name="60% - 强调文字颜色 3 2 4 3" xfId="1435"/>
    <cellStyle name="60% - 强调文字颜色 3 2 5" xfId="1436"/>
    <cellStyle name="60% - 强调文字颜色 3 2 5 2" xfId="1437"/>
    <cellStyle name="60% - 强调文字颜色 3 2 5 3" xfId="1438"/>
    <cellStyle name="60% - 强调文字颜色 3 2 6" xfId="1439"/>
    <cellStyle name="60% - 强调文字颜色 3 2 6 2" xfId="1440"/>
    <cellStyle name="60% - 强调文字颜色 3 2 6 3" xfId="1441"/>
    <cellStyle name="60% - 强调文字颜色 3 2 7" xfId="1442"/>
    <cellStyle name="60% - 强调文字颜色 3 2 7 2" xfId="1443"/>
    <cellStyle name="60% - 强调文字颜色 3 2 7 3" xfId="1444"/>
    <cellStyle name="60% - 强调文字颜色 3 2 8" xfId="1445"/>
    <cellStyle name="60% - 强调文字颜色 3 2 9" xfId="1446"/>
    <cellStyle name="60% - 强调文字颜色 3 3" xfId="1447"/>
    <cellStyle name="60% - 强调文字颜色 3 3 2" xfId="1448"/>
    <cellStyle name="60% - 强调文字颜色 3 3 2 2" xfId="1449"/>
    <cellStyle name="60% - 强调文字颜色 3 3 2 3" xfId="1450"/>
    <cellStyle name="60% - 强调文字颜色 3 3 3" xfId="1451"/>
    <cellStyle name="60% - 强调文字颜色 3 3 4" xfId="1452"/>
    <cellStyle name="60% - 强调文字颜色 3 4" xfId="1453"/>
    <cellStyle name="60% - 强调文字颜色 3 4 2" xfId="1454"/>
    <cellStyle name="60% - 强调文字颜色 3 4 2 2" xfId="1455"/>
    <cellStyle name="60% - 强调文字颜色 3 4 2 3" xfId="1456"/>
    <cellStyle name="60% - 强调文字颜色 3 4 3" xfId="1457"/>
    <cellStyle name="60% - 强调文字颜色 3 4 4" xfId="1458"/>
    <cellStyle name="60% - 强调文字颜色 3 5" xfId="1459"/>
    <cellStyle name="60% - 强调文字颜色 3 5 2" xfId="1460"/>
    <cellStyle name="60% - 强调文字颜色 3 5 2 2" xfId="1461"/>
    <cellStyle name="60% - 强调文字颜色 3 5 2 3" xfId="1462"/>
    <cellStyle name="60% - 强调文字颜色 3 5 3" xfId="1463"/>
    <cellStyle name="60% - 强调文字颜色 3 5 3 2" xfId="1464"/>
    <cellStyle name="60% - 强调文字颜色 3 5 3 3" xfId="1465"/>
    <cellStyle name="60% - 强调文字颜色 3 6" xfId="1466"/>
    <cellStyle name="60% - 强调文字颜色 3 7" xfId="1467"/>
    <cellStyle name="60% - 强调文字颜色 3 7 2" xfId="1468"/>
    <cellStyle name="60% - 强调文字颜色 3 7 3" xfId="1469"/>
    <cellStyle name="60% - 强调文字颜色 3 8" xfId="1470"/>
    <cellStyle name="60% - 强调文字颜色 3 8 2" xfId="1471"/>
    <cellStyle name="60% - 强调文字颜色 3 8 3" xfId="1472"/>
    <cellStyle name="60% - 强调文字颜色 4" xfId="1473"/>
    <cellStyle name="60% - 强调文字颜色 4 2" xfId="1474"/>
    <cellStyle name="60% - 强调文字颜色 4 2 2" xfId="1475"/>
    <cellStyle name="60% - 强调文字颜色 4 2 2 2" xfId="1476"/>
    <cellStyle name="60% - 强调文字颜色 4 2 2 2 2" xfId="1477"/>
    <cellStyle name="60% - 强调文字颜色 4 2 2 2 3" xfId="1478"/>
    <cellStyle name="60% - 强调文字颜色 4 2 2 3" xfId="1479"/>
    <cellStyle name="60% - 强调文字颜色 4 2 2 4" xfId="1480"/>
    <cellStyle name="60% - 强调文字颜色 4 2 3" xfId="1481"/>
    <cellStyle name="60% - 强调文字颜色 4 2 3 2" xfId="1482"/>
    <cellStyle name="60% - 强调文字颜色 4 2 3 2 2" xfId="1483"/>
    <cellStyle name="60% - 强调文字颜色 4 2 3 2 3" xfId="1484"/>
    <cellStyle name="60% - 强调文字颜色 4 2 3 3" xfId="1485"/>
    <cellStyle name="60% - 强调文字颜色 4 2 3 4" xfId="1486"/>
    <cellStyle name="60% - 强调文字颜色 4 2 4" xfId="1487"/>
    <cellStyle name="60% - 强调文字颜色 4 2 4 2" xfId="1488"/>
    <cellStyle name="60% - 强调文字颜色 4 2 4 3" xfId="1489"/>
    <cellStyle name="60% - 强调文字颜色 4 2 5" xfId="1490"/>
    <cellStyle name="60% - 强调文字颜色 4 2 5 2" xfId="1491"/>
    <cellStyle name="60% - 强调文字颜色 4 2 5 3" xfId="1492"/>
    <cellStyle name="60% - 强调文字颜色 4 2 6" xfId="1493"/>
    <cellStyle name="60% - 强调文字颜色 4 2 6 2" xfId="1494"/>
    <cellStyle name="60% - 强调文字颜色 4 2 6 3" xfId="1495"/>
    <cellStyle name="60% - 强调文字颜色 4 2 7" xfId="1496"/>
    <cellStyle name="60% - 强调文字颜色 4 2 7 2" xfId="1497"/>
    <cellStyle name="60% - 强调文字颜色 4 2 7 3" xfId="1498"/>
    <cellStyle name="60% - 强调文字颜色 4 2 8" xfId="1499"/>
    <cellStyle name="60% - 强调文字颜色 4 2 9" xfId="1500"/>
    <cellStyle name="60% - 强调文字颜色 4 3" xfId="1501"/>
    <cellStyle name="60% - 强调文字颜色 4 3 2" xfId="1502"/>
    <cellStyle name="60% - 强调文字颜色 4 3 2 2" xfId="1503"/>
    <cellStyle name="60% - 强调文字颜色 4 3 2 3" xfId="1504"/>
    <cellStyle name="60% - 强调文字颜色 4 3 3" xfId="1505"/>
    <cellStyle name="60% - 强调文字颜色 4 3 4" xfId="1506"/>
    <cellStyle name="60% - 强调文字颜色 4 4" xfId="1507"/>
    <cellStyle name="60% - 强调文字颜色 4 4 2" xfId="1508"/>
    <cellStyle name="60% - 强调文字颜色 4 4 2 2" xfId="1509"/>
    <cellStyle name="60% - 强调文字颜色 4 4 2 3" xfId="1510"/>
    <cellStyle name="60% - 强调文字颜色 4 4 3" xfId="1511"/>
    <cellStyle name="60% - 强调文字颜色 4 4 4" xfId="1512"/>
    <cellStyle name="60% - 强调文字颜色 4 5" xfId="1513"/>
    <cellStyle name="60% - 强调文字颜色 4 5 2" xfId="1514"/>
    <cellStyle name="60% - 强调文字颜色 4 5 2 2" xfId="1515"/>
    <cellStyle name="60% - 强调文字颜色 4 5 2 3" xfId="1516"/>
    <cellStyle name="60% - 强调文字颜色 4 5 3" xfId="1517"/>
    <cellStyle name="60% - 强调文字颜色 4 5 3 2" xfId="1518"/>
    <cellStyle name="60% - 强调文字颜色 4 5 3 3" xfId="1519"/>
    <cellStyle name="60% - 强调文字颜色 4 6" xfId="1520"/>
    <cellStyle name="60% - 强调文字颜色 4 7" xfId="1521"/>
    <cellStyle name="60% - 强调文字颜色 4 7 2" xfId="1522"/>
    <cellStyle name="60% - 强调文字颜色 4 7 3" xfId="1523"/>
    <cellStyle name="60% - 强调文字颜色 4 8" xfId="1524"/>
    <cellStyle name="60% - 强调文字颜色 4 8 2" xfId="1525"/>
    <cellStyle name="60% - 强调文字颜色 4 8 3" xfId="1526"/>
    <cellStyle name="60% - 强调文字颜色 5" xfId="1527"/>
    <cellStyle name="60% - 强调文字颜色 5 2" xfId="1528"/>
    <cellStyle name="60% - 强调文字颜色 5 2 2" xfId="1529"/>
    <cellStyle name="60% - 强调文字颜色 5 2 2 2" xfId="1530"/>
    <cellStyle name="60% - 强调文字颜色 5 2 2 2 2" xfId="1531"/>
    <cellStyle name="60% - 强调文字颜色 5 2 2 2 3" xfId="1532"/>
    <cellStyle name="60% - 强调文字颜色 5 2 2 3" xfId="1533"/>
    <cellStyle name="60% - 强调文字颜色 5 2 2 4" xfId="1534"/>
    <cellStyle name="60% - 强调文字颜色 5 2 3" xfId="1535"/>
    <cellStyle name="60% - 强调文字颜色 5 2 3 2" xfId="1536"/>
    <cellStyle name="60% - 强调文字颜色 5 2 3 2 2" xfId="1537"/>
    <cellStyle name="60% - 强调文字颜色 5 2 3 2 3" xfId="1538"/>
    <cellStyle name="60% - 强调文字颜色 5 2 3 3" xfId="1539"/>
    <cellStyle name="60% - 强调文字颜色 5 2 3 4" xfId="1540"/>
    <cellStyle name="60% - 强调文字颜色 5 2 4" xfId="1541"/>
    <cellStyle name="60% - 强调文字颜色 5 2 4 2" xfId="1542"/>
    <cellStyle name="60% - 强调文字颜色 5 2 4 3" xfId="1543"/>
    <cellStyle name="60% - 强调文字颜色 5 2 5" xfId="1544"/>
    <cellStyle name="60% - 强调文字颜色 5 2 5 2" xfId="1545"/>
    <cellStyle name="60% - 强调文字颜色 5 2 5 3" xfId="1546"/>
    <cellStyle name="60% - 强调文字颜色 5 2 6" xfId="1547"/>
    <cellStyle name="60% - 强调文字颜色 5 2 6 2" xfId="1548"/>
    <cellStyle name="60% - 强调文字颜色 5 2 6 3" xfId="1549"/>
    <cellStyle name="60% - 强调文字颜色 5 2 7" xfId="1550"/>
    <cellStyle name="60% - 强调文字颜色 5 2 7 2" xfId="1551"/>
    <cellStyle name="60% - 强调文字颜色 5 2 7 3" xfId="1552"/>
    <cellStyle name="60% - 强调文字颜色 5 2 8" xfId="1553"/>
    <cellStyle name="60% - 强调文字颜色 5 2 9" xfId="1554"/>
    <cellStyle name="60% - 强调文字颜色 5 3" xfId="1555"/>
    <cellStyle name="60% - 强调文字颜色 5 3 2" xfId="1556"/>
    <cellStyle name="60% - 强调文字颜色 5 3 2 2" xfId="1557"/>
    <cellStyle name="60% - 强调文字颜色 5 3 2 3" xfId="1558"/>
    <cellStyle name="60% - 强调文字颜色 5 3 3" xfId="1559"/>
    <cellStyle name="60% - 强调文字颜色 5 3 4" xfId="1560"/>
    <cellStyle name="60% - 强调文字颜色 5 4" xfId="1561"/>
    <cellStyle name="60% - 强调文字颜色 5 4 2" xfId="1562"/>
    <cellStyle name="60% - 强调文字颜色 5 4 2 2" xfId="1563"/>
    <cellStyle name="60% - 强调文字颜色 5 4 2 3" xfId="1564"/>
    <cellStyle name="60% - 强调文字颜色 5 4 3" xfId="1565"/>
    <cellStyle name="60% - 强调文字颜色 5 4 4" xfId="1566"/>
    <cellStyle name="60% - 强调文字颜色 5 5" xfId="1567"/>
    <cellStyle name="60% - 强调文字颜色 5 5 2" xfId="1568"/>
    <cellStyle name="60% - 强调文字颜色 5 5 2 2" xfId="1569"/>
    <cellStyle name="60% - 强调文字颜色 5 5 2 3" xfId="1570"/>
    <cellStyle name="60% - 强调文字颜色 5 5 3" xfId="1571"/>
    <cellStyle name="60% - 强调文字颜色 5 5 3 2" xfId="1572"/>
    <cellStyle name="60% - 强调文字颜色 5 5 3 3" xfId="1573"/>
    <cellStyle name="60% - 强调文字颜色 5 6" xfId="1574"/>
    <cellStyle name="60% - 强调文字颜色 5 7" xfId="1575"/>
    <cellStyle name="60% - 强调文字颜色 5 7 2" xfId="1576"/>
    <cellStyle name="60% - 强调文字颜色 5 7 3" xfId="1577"/>
    <cellStyle name="60% - 强调文字颜色 5 8" xfId="1578"/>
    <cellStyle name="60% - 强调文字颜色 5 8 2" xfId="1579"/>
    <cellStyle name="60% - 强调文字颜色 5 8 3" xfId="1580"/>
    <cellStyle name="60% - 强调文字颜色 6" xfId="1581"/>
    <cellStyle name="60% - 强调文字颜色 6 2" xfId="1582"/>
    <cellStyle name="60% - 强调文字颜色 6 2 2" xfId="1583"/>
    <cellStyle name="60% - 强调文字颜色 6 2 2 2" xfId="1584"/>
    <cellStyle name="60% - 强调文字颜色 6 2 2 2 2" xfId="1585"/>
    <cellStyle name="60% - 强调文字颜色 6 2 2 2 3" xfId="1586"/>
    <cellStyle name="60% - 强调文字颜色 6 2 2 3" xfId="1587"/>
    <cellStyle name="60% - 强调文字颜色 6 2 2 4" xfId="1588"/>
    <cellStyle name="60% - 强调文字颜色 6 2 3" xfId="1589"/>
    <cellStyle name="60% - 强调文字颜色 6 2 3 2" xfId="1590"/>
    <cellStyle name="60% - 强调文字颜色 6 2 3 2 2" xfId="1591"/>
    <cellStyle name="60% - 强调文字颜色 6 2 3 2 3" xfId="1592"/>
    <cellStyle name="60% - 强调文字颜色 6 2 3 3" xfId="1593"/>
    <cellStyle name="60% - 强调文字颜色 6 2 3 4" xfId="1594"/>
    <cellStyle name="60% - 强调文字颜色 6 2 4" xfId="1595"/>
    <cellStyle name="60% - 强调文字颜色 6 2 4 2" xfId="1596"/>
    <cellStyle name="60% - 强调文字颜色 6 2 4 3" xfId="1597"/>
    <cellStyle name="60% - 强调文字颜色 6 2 5" xfId="1598"/>
    <cellStyle name="60% - 强调文字颜色 6 2 5 2" xfId="1599"/>
    <cellStyle name="60% - 强调文字颜色 6 2 5 3" xfId="1600"/>
    <cellStyle name="60% - 强调文字颜色 6 2 6" xfId="1601"/>
    <cellStyle name="60% - 强调文字颜色 6 2 6 2" xfId="1602"/>
    <cellStyle name="60% - 强调文字颜色 6 2 6 3" xfId="1603"/>
    <cellStyle name="60% - 强调文字颜色 6 2 7" xfId="1604"/>
    <cellStyle name="60% - 强调文字颜色 6 2 7 2" xfId="1605"/>
    <cellStyle name="60% - 强调文字颜色 6 2 7 3" xfId="1606"/>
    <cellStyle name="60% - 强调文字颜色 6 2 8" xfId="1607"/>
    <cellStyle name="60% - 强调文字颜色 6 2 9" xfId="1608"/>
    <cellStyle name="60% - 强调文字颜色 6 3" xfId="1609"/>
    <cellStyle name="60% - 强调文字颜色 6 3 2" xfId="1610"/>
    <cellStyle name="60% - 强调文字颜色 6 3 2 2" xfId="1611"/>
    <cellStyle name="60% - 强调文字颜色 6 3 2 3" xfId="1612"/>
    <cellStyle name="60% - 强调文字颜色 6 3 3" xfId="1613"/>
    <cellStyle name="60% - 强调文字颜色 6 3 4" xfId="1614"/>
    <cellStyle name="60% - 强调文字颜色 6 4" xfId="1615"/>
    <cellStyle name="60% - 强调文字颜色 6 4 2" xfId="1616"/>
    <cellStyle name="60% - 强调文字颜色 6 4 2 2" xfId="1617"/>
    <cellStyle name="60% - 强调文字颜色 6 4 2 3" xfId="1618"/>
    <cellStyle name="60% - 强调文字颜色 6 4 3" xfId="1619"/>
    <cellStyle name="60% - 强调文字颜色 6 4 4" xfId="1620"/>
    <cellStyle name="60% - 强调文字颜色 6 5" xfId="1621"/>
    <cellStyle name="60% - 强调文字颜色 6 5 2" xfId="1622"/>
    <cellStyle name="60% - 强调文字颜色 6 5 2 2" xfId="1623"/>
    <cellStyle name="60% - 强调文字颜色 6 5 2 3" xfId="1624"/>
    <cellStyle name="60% - 强调文字颜色 6 5 3" xfId="1625"/>
    <cellStyle name="60% - 强调文字颜色 6 5 3 2" xfId="1626"/>
    <cellStyle name="60% - 强调文字颜色 6 5 3 3" xfId="1627"/>
    <cellStyle name="60% - 强调文字颜色 6 6" xfId="1628"/>
    <cellStyle name="60% - 强调文字颜色 6 7" xfId="1629"/>
    <cellStyle name="60% - 强调文字颜色 6 7 2" xfId="1630"/>
    <cellStyle name="60% - 强调文字颜色 6 7 3" xfId="1631"/>
    <cellStyle name="60% - 强调文字颜色 6 8" xfId="1632"/>
    <cellStyle name="60% - 强调文字颜色 6 8 2" xfId="1633"/>
    <cellStyle name="60% - 强调文字颜色 6 8 3" xfId="1634"/>
    <cellStyle name="Accent1" xfId="1635"/>
    <cellStyle name="Accent1 2" xfId="1636"/>
    <cellStyle name="Accent1 2 2" xfId="1637"/>
    <cellStyle name="Accent1 2 3" xfId="1638"/>
    <cellStyle name="Accent1 3" xfId="1639"/>
    <cellStyle name="Accent1 4" xfId="1640"/>
    <cellStyle name="Accent2" xfId="1641"/>
    <cellStyle name="Accent2 2" xfId="1642"/>
    <cellStyle name="Accent2 2 2" xfId="1643"/>
    <cellStyle name="Accent2 2 3" xfId="1644"/>
    <cellStyle name="Accent2 3" xfId="1645"/>
    <cellStyle name="Accent2 4" xfId="1646"/>
    <cellStyle name="Accent3" xfId="1647"/>
    <cellStyle name="Accent3 2" xfId="1648"/>
    <cellStyle name="Accent3 2 2" xfId="1649"/>
    <cellStyle name="Accent3 2 3" xfId="1650"/>
    <cellStyle name="Accent3 3" xfId="1651"/>
    <cellStyle name="Accent3 4" xfId="1652"/>
    <cellStyle name="Accent4" xfId="1653"/>
    <cellStyle name="Accent4 2" xfId="1654"/>
    <cellStyle name="Accent4 2 2" xfId="1655"/>
    <cellStyle name="Accent4 2 3" xfId="1656"/>
    <cellStyle name="Accent4 3" xfId="1657"/>
    <cellStyle name="Accent4 4" xfId="1658"/>
    <cellStyle name="Accent5" xfId="1659"/>
    <cellStyle name="Accent5 2" xfId="1660"/>
    <cellStyle name="Accent5 2 2" xfId="1661"/>
    <cellStyle name="Accent5 2 3" xfId="1662"/>
    <cellStyle name="Accent5 3" xfId="1663"/>
    <cellStyle name="Accent5 4" xfId="1664"/>
    <cellStyle name="Accent6" xfId="1665"/>
    <cellStyle name="Accent6 2" xfId="1666"/>
    <cellStyle name="Accent6 2 2" xfId="1667"/>
    <cellStyle name="Accent6 2 3" xfId="1668"/>
    <cellStyle name="Accent6 3" xfId="1669"/>
    <cellStyle name="Accent6 4" xfId="1670"/>
    <cellStyle name="Bad" xfId="1671"/>
    <cellStyle name="Bad 2" xfId="1672"/>
    <cellStyle name="Bad 2 2" xfId="1673"/>
    <cellStyle name="Bad 2 3" xfId="1674"/>
    <cellStyle name="Bad 3" xfId="1675"/>
    <cellStyle name="Bad 4" xfId="1676"/>
    <cellStyle name="Calculation" xfId="1677"/>
    <cellStyle name="Calculation 2" xfId="1678"/>
    <cellStyle name="Calculation 2 2" xfId="1679"/>
    <cellStyle name="Calculation 2 3" xfId="1680"/>
    <cellStyle name="Calculation 3" xfId="1681"/>
    <cellStyle name="Calculation 4" xfId="1682"/>
    <cellStyle name="Check Cell" xfId="1683"/>
    <cellStyle name="Check Cell 2" xfId="1684"/>
    <cellStyle name="Check Cell 2 2" xfId="1685"/>
    <cellStyle name="Check Cell 2 3" xfId="1686"/>
    <cellStyle name="Check Cell 3" xfId="1687"/>
    <cellStyle name="Check Cell 4" xfId="1688"/>
    <cellStyle name="Explanatory Text" xfId="1689"/>
    <cellStyle name="Explanatory Text 2" xfId="1690"/>
    <cellStyle name="Explanatory Text 2 2" xfId="1691"/>
    <cellStyle name="Explanatory Text 2 3" xfId="1692"/>
    <cellStyle name="Explanatory Text 3" xfId="1693"/>
    <cellStyle name="Explanatory Text 4" xfId="1694"/>
    <cellStyle name="Good" xfId="1695"/>
    <cellStyle name="Good 2" xfId="1696"/>
    <cellStyle name="Good 2 2" xfId="1697"/>
    <cellStyle name="Good 2 3" xfId="1698"/>
    <cellStyle name="Good 3" xfId="1699"/>
    <cellStyle name="Good 4" xfId="1700"/>
    <cellStyle name="Heading 1" xfId="1701"/>
    <cellStyle name="Heading 1 2" xfId="1702"/>
    <cellStyle name="Heading 1 2 2" xfId="1703"/>
    <cellStyle name="Heading 1 2 3" xfId="1704"/>
    <cellStyle name="Heading 1 3" xfId="1705"/>
    <cellStyle name="Heading 1 4" xfId="1706"/>
    <cellStyle name="Heading 2" xfId="1707"/>
    <cellStyle name="Heading 2 2" xfId="1708"/>
    <cellStyle name="Heading 2 2 2" xfId="1709"/>
    <cellStyle name="Heading 2 2 3" xfId="1710"/>
    <cellStyle name="Heading 2 3" xfId="1711"/>
    <cellStyle name="Heading 2 4" xfId="1712"/>
    <cellStyle name="Heading 3" xfId="1713"/>
    <cellStyle name="Heading 3 2" xfId="1714"/>
    <cellStyle name="Heading 3 2 2" xfId="1715"/>
    <cellStyle name="Heading 3 2 3" xfId="1716"/>
    <cellStyle name="Heading 3 3" xfId="1717"/>
    <cellStyle name="Heading 3 4" xfId="1718"/>
    <cellStyle name="Heading 4" xfId="1719"/>
    <cellStyle name="Heading 4 2" xfId="1720"/>
    <cellStyle name="Heading 4 2 2" xfId="1721"/>
    <cellStyle name="Heading 4 2 3" xfId="1722"/>
    <cellStyle name="Heading 4 3" xfId="1723"/>
    <cellStyle name="Heading 4 4" xfId="1724"/>
    <cellStyle name="Input" xfId="1725"/>
    <cellStyle name="Input 2" xfId="1726"/>
    <cellStyle name="Input 2 2" xfId="1727"/>
    <cellStyle name="Input 2 3" xfId="1728"/>
    <cellStyle name="Input 3" xfId="1729"/>
    <cellStyle name="Input 4" xfId="1730"/>
    <cellStyle name="Linked Cell" xfId="1731"/>
    <cellStyle name="Linked Cell 2" xfId="1732"/>
    <cellStyle name="Linked Cell 2 2" xfId="1733"/>
    <cellStyle name="Linked Cell 2 3" xfId="1734"/>
    <cellStyle name="Linked Cell 3" xfId="1735"/>
    <cellStyle name="Linked Cell 4" xfId="1736"/>
    <cellStyle name="Neutral" xfId="1737"/>
    <cellStyle name="Neutral 2" xfId="1738"/>
    <cellStyle name="Neutral 2 2" xfId="1739"/>
    <cellStyle name="Neutral 2 3" xfId="1740"/>
    <cellStyle name="Neutral 3" xfId="1741"/>
    <cellStyle name="Neutral 4" xfId="1742"/>
    <cellStyle name="Note" xfId="1743"/>
    <cellStyle name="Output" xfId="1744"/>
    <cellStyle name="Output 2" xfId="1745"/>
    <cellStyle name="Output 2 2" xfId="1746"/>
    <cellStyle name="Output 2 3" xfId="1747"/>
    <cellStyle name="Output 3" xfId="1748"/>
    <cellStyle name="Output 4" xfId="1749"/>
    <cellStyle name="Title" xfId="1750"/>
    <cellStyle name="Title 2" xfId="1751"/>
    <cellStyle name="Title 2 2" xfId="1752"/>
    <cellStyle name="Title 2 3" xfId="1753"/>
    <cellStyle name="Title 3" xfId="1754"/>
    <cellStyle name="Title 4" xfId="1755"/>
    <cellStyle name="Total" xfId="1756"/>
    <cellStyle name="Total 2" xfId="1757"/>
    <cellStyle name="Total 2 2" xfId="1758"/>
    <cellStyle name="Total 2 3" xfId="1759"/>
    <cellStyle name="Total 3" xfId="1760"/>
    <cellStyle name="Total 4" xfId="1761"/>
    <cellStyle name="Warning Text" xfId="1762"/>
    <cellStyle name="Warning Text 2" xfId="1763"/>
    <cellStyle name="Warning Text 2 2" xfId="1764"/>
    <cellStyle name="Warning Text 2 3" xfId="1765"/>
    <cellStyle name="Warning Text 3" xfId="1766"/>
    <cellStyle name="Warning Text 4" xfId="1767"/>
    <cellStyle name="Percent" xfId="1768"/>
    <cellStyle name="标题" xfId="1769"/>
    <cellStyle name="标题 1" xfId="1770"/>
    <cellStyle name="标题 1 2" xfId="1771"/>
    <cellStyle name="标题 1 2 2" xfId="1772"/>
    <cellStyle name="标题 1 2 2 2" xfId="1773"/>
    <cellStyle name="标题 1 2 2 2 2" xfId="1774"/>
    <cellStyle name="标题 1 2 2 2 3" xfId="1775"/>
    <cellStyle name="标题 1 2 2 3" xfId="1776"/>
    <cellStyle name="标题 1 2 2 4" xfId="1777"/>
    <cellStyle name="标题 1 2 3" xfId="1778"/>
    <cellStyle name="标题 1 2 3 2" xfId="1779"/>
    <cellStyle name="标题 1 2 3 2 2" xfId="1780"/>
    <cellStyle name="标题 1 2 3 2 3" xfId="1781"/>
    <cellStyle name="标题 1 2 3 3" xfId="1782"/>
    <cellStyle name="标题 1 2 3 4" xfId="1783"/>
    <cellStyle name="标题 1 2 4" xfId="1784"/>
    <cellStyle name="标题 1 2 4 2" xfId="1785"/>
    <cellStyle name="标题 1 2 4 3" xfId="1786"/>
    <cellStyle name="标题 1 2 5" xfId="1787"/>
    <cellStyle name="标题 1 2 5 2" xfId="1788"/>
    <cellStyle name="标题 1 2 5 3" xfId="1789"/>
    <cellStyle name="标题 1 2 6" xfId="1790"/>
    <cellStyle name="标题 1 2 6 2" xfId="1791"/>
    <cellStyle name="标题 1 2 6 3" xfId="1792"/>
    <cellStyle name="标题 1 2 7" xfId="1793"/>
    <cellStyle name="标题 1 2 7 2" xfId="1794"/>
    <cellStyle name="标题 1 2 7 3" xfId="1795"/>
    <cellStyle name="标题 1 2 8" xfId="1796"/>
    <cellStyle name="标题 1 2 9" xfId="1797"/>
    <cellStyle name="标题 1 3" xfId="1798"/>
    <cellStyle name="标题 1 3 2" xfId="1799"/>
    <cellStyle name="标题 1 3 2 2" xfId="1800"/>
    <cellStyle name="标题 1 3 2 3" xfId="1801"/>
    <cellStyle name="标题 1 3 3" xfId="1802"/>
    <cellStyle name="标题 1 3 4" xfId="1803"/>
    <cellStyle name="标题 1 4" xfId="1804"/>
    <cellStyle name="标题 1 4 2" xfId="1805"/>
    <cellStyle name="标题 1 4 2 2" xfId="1806"/>
    <cellStyle name="标题 1 4 2 3" xfId="1807"/>
    <cellStyle name="标题 1 4 3" xfId="1808"/>
    <cellStyle name="标题 1 4 4" xfId="1809"/>
    <cellStyle name="标题 1 5" xfId="1810"/>
    <cellStyle name="标题 1 5 2" xfId="1811"/>
    <cellStyle name="标题 1 5 2 2" xfId="1812"/>
    <cellStyle name="标题 1 5 2 3" xfId="1813"/>
    <cellStyle name="标题 1 5 3" xfId="1814"/>
    <cellStyle name="标题 1 5 3 2" xfId="1815"/>
    <cellStyle name="标题 1 5 3 3" xfId="1816"/>
    <cellStyle name="标题 1 6" xfId="1817"/>
    <cellStyle name="标题 1 7" xfId="1818"/>
    <cellStyle name="标题 1 7 2" xfId="1819"/>
    <cellStyle name="标题 1 7 3" xfId="1820"/>
    <cellStyle name="标题 1 8" xfId="1821"/>
    <cellStyle name="标题 1 8 2" xfId="1822"/>
    <cellStyle name="标题 1 8 3" xfId="1823"/>
    <cellStyle name="标题 10" xfId="1824"/>
    <cellStyle name="标题 10 2" xfId="1825"/>
    <cellStyle name="标题 10 3" xfId="1826"/>
    <cellStyle name="标题 11" xfId="1827"/>
    <cellStyle name="标题 11 2" xfId="1828"/>
    <cellStyle name="标题 11 3" xfId="1829"/>
    <cellStyle name="标题 2" xfId="1830"/>
    <cellStyle name="标题 2 2" xfId="1831"/>
    <cellStyle name="标题 2 2 2" xfId="1832"/>
    <cellStyle name="标题 2 2 2 2" xfId="1833"/>
    <cellStyle name="标题 2 2 2 2 2" xfId="1834"/>
    <cellStyle name="标题 2 2 2 2 3" xfId="1835"/>
    <cellStyle name="标题 2 2 2 3" xfId="1836"/>
    <cellStyle name="标题 2 2 2 4" xfId="1837"/>
    <cellStyle name="标题 2 2 3" xfId="1838"/>
    <cellStyle name="标题 2 2 3 2" xfId="1839"/>
    <cellStyle name="标题 2 2 3 2 2" xfId="1840"/>
    <cellStyle name="标题 2 2 3 2 3" xfId="1841"/>
    <cellStyle name="标题 2 2 3 3" xfId="1842"/>
    <cellStyle name="标题 2 2 3 4" xfId="1843"/>
    <cellStyle name="标题 2 2 4" xfId="1844"/>
    <cellStyle name="标题 2 2 4 2" xfId="1845"/>
    <cellStyle name="标题 2 2 4 3" xfId="1846"/>
    <cellStyle name="标题 2 2 5" xfId="1847"/>
    <cellStyle name="标题 2 2 5 2" xfId="1848"/>
    <cellStyle name="标题 2 2 5 3" xfId="1849"/>
    <cellStyle name="标题 2 2 6" xfId="1850"/>
    <cellStyle name="标题 2 2 6 2" xfId="1851"/>
    <cellStyle name="标题 2 2 6 3" xfId="1852"/>
    <cellStyle name="标题 2 2 7" xfId="1853"/>
    <cellStyle name="标题 2 2 7 2" xfId="1854"/>
    <cellStyle name="标题 2 2 7 3" xfId="1855"/>
    <cellStyle name="标题 2 2 8" xfId="1856"/>
    <cellStyle name="标题 2 2 9" xfId="1857"/>
    <cellStyle name="标题 2 3" xfId="1858"/>
    <cellStyle name="标题 2 3 2" xfId="1859"/>
    <cellStyle name="标题 2 3 2 2" xfId="1860"/>
    <cellStyle name="标题 2 3 2 3" xfId="1861"/>
    <cellStyle name="标题 2 3 3" xfId="1862"/>
    <cellStyle name="标题 2 3 4" xfId="1863"/>
    <cellStyle name="标题 2 4" xfId="1864"/>
    <cellStyle name="标题 2 4 2" xfId="1865"/>
    <cellStyle name="标题 2 4 2 2" xfId="1866"/>
    <cellStyle name="标题 2 4 2 3" xfId="1867"/>
    <cellStyle name="标题 2 4 3" xfId="1868"/>
    <cellStyle name="标题 2 4 4" xfId="1869"/>
    <cellStyle name="标题 2 5" xfId="1870"/>
    <cellStyle name="标题 2 5 2" xfId="1871"/>
    <cellStyle name="标题 2 5 2 2" xfId="1872"/>
    <cellStyle name="标题 2 5 2 3" xfId="1873"/>
    <cellStyle name="标题 2 5 3" xfId="1874"/>
    <cellStyle name="标题 2 5 3 2" xfId="1875"/>
    <cellStyle name="标题 2 5 3 3" xfId="1876"/>
    <cellStyle name="标题 2 6" xfId="1877"/>
    <cellStyle name="标题 2 7" xfId="1878"/>
    <cellStyle name="标题 2 7 2" xfId="1879"/>
    <cellStyle name="标题 2 7 3" xfId="1880"/>
    <cellStyle name="标题 2 8" xfId="1881"/>
    <cellStyle name="标题 2 8 2" xfId="1882"/>
    <cellStyle name="标题 2 8 3" xfId="1883"/>
    <cellStyle name="标题 3" xfId="1884"/>
    <cellStyle name="标题 3 2" xfId="1885"/>
    <cellStyle name="标题 3 2 2" xfId="1886"/>
    <cellStyle name="标题 3 2 2 2" xfId="1887"/>
    <cellStyle name="标题 3 2 2 2 2" xfId="1888"/>
    <cellStyle name="标题 3 2 2 2 3" xfId="1889"/>
    <cellStyle name="标题 3 2 2 3" xfId="1890"/>
    <cellStyle name="标题 3 2 2 4" xfId="1891"/>
    <cellStyle name="标题 3 2 3" xfId="1892"/>
    <cellStyle name="标题 3 2 3 2" xfId="1893"/>
    <cellStyle name="标题 3 2 3 2 2" xfId="1894"/>
    <cellStyle name="标题 3 2 3 2 3" xfId="1895"/>
    <cellStyle name="标题 3 2 3 3" xfId="1896"/>
    <cellStyle name="标题 3 2 3 4" xfId="1897"/>
    <cellStyle name="标题 3 2 4" xfId="1898"/>
    <cellStyle name="标题 3 2 4 2" xfId="1899"/>
    <cellStyle name="标题 3 2 4 3" xfId="1900"/>
    <cellStyle name="标题 3 2 5" xfId="1901"/>
    <cellStyle name="标题 3 2 5 2" xfId="1902"/>
    <cellStyle name="标题 3 2 5 3" xfId="1903"/>
    <cellStyle name="标题 3 2 6" xfId="1904"/>
    <cellStyle name="标题 3 2 6 2" xfId="1905"/>
    <cellStyle name="标题 3 2 6 3" xfId="1906"/>
    <cellStyle name="标题 3 2 7" xfId="1907"/>
    <cellStyle name="标题 3 2 7 2" xfId="1908"/>
    <cellStyle name="标题 3 2 7 3" xfId="1909"/>
    <cellStyle name="标题 3 2 8" xfId="1910"/>
    <cellStyle name="标题 3 2 9" xfId="1911"/>
    <cellStyle name="标题 3 3" xfId="1912"/>
    <cellStyle name="标题 3 3 2" xfId="1913"/>
    <cellStyle name="标题 3 3 2 2" xfId="1914"/>
    <cellStyle name="标题 3 3 2 3" xfId="1915"/>
    <cellStyle name="标题 3 3 3" xfId="1916"/>
    <cellStyle name="标题 3 3 4" xfId="1917"/>
    <cellStyle name="标题 3 4" xfId="1918"/>
    <cellStyle name="标题 3 4 2" xfId="1919"/>
    <cellStyle name="标题 3 4 2 2" xfId="1920"/>
    <cellStyle name="标题 3 4 2 3" xfId="1921"/>
    <cellStyle name="标题 3 4 3" xfId="1922"/>
    <cellStyle name="标题 3 4 4" xfId="1923"/>
    <cellStyle name="标题 3 5" xfId="1924"/>
    <cellStyle name="标题 3 5 2" xfId="1925"/>
    <cellStyle name="标题 3 5 2 2" xfId="1926"/>
    <cellStyle name="标题 3 5 2 3" xfId="1927"/>
    <cellStyle name="标题 3 5 3" xfId="1928"/>
    <cellStyle name="标题 3 5 3 2" xfId="1929"/>
    <cellStyle name="标题 3 5 3 3" xfId="1930"/>
    <cellStyle name="标题 3 6" xfId="1931"/>
    <cellStyle name="标题 3 7" xfId="1932"/>
    <cellStyle name="标题 3 7 2" xfId="1933"/>
    <cellStyle name="标题 3 7 3" xfId="1934"/>
    <cellStyle name="标题 3 8" xfId="1935"/>
    <cellStyle name="标题 3 8 2" xfId="1936"/>
    <cellStyle name="标题 3 8 3" xfId="1937"/>
    <cellStyle name="标题 4" xfId="1938"/>
    <cellStyle name="标题 4 2" xfId="1939"/>
    <cellStyle name="标题 4 2 2" xfId="1940"/>
    <cellStyle name="标题 4 2 2 2" xfId="1941"/>
    <cellStyle name="标题 4 2 2 2 2" xfId="1942"/>
    <cellStyle name="标题 4 2 2 2 3" xfId="1943"/>
    <cellStyle name="标题 4 2 2 3" xfId="1944"/>
    <cellStyle name="标题 4 2 2 4" xfId="1945"/>
    <cellStyle name="标题 4 2 3" xfId="1946"/>
    <cellStyle name="标题 4 2 3 2" xfId="1947"/>
    <cellStyle name="标题 4 2 3 2 2" xfId="1948"/>
    <cellStyle name="标题 4 2 3 2 3" xfId="1949"/>
    <cellStyle name="标题 4 2 3 3" xfId="1950"/>
    <cellStyle name="标题 4 2 3 4" xfId="1951"/>
    <cellStyle name="标题 4 2 4" xfId="1952"/>
    <cellStyle name="标题 4 2 4 2" xfId="1953"/>
    <cellStyle name="标题 4 2 4 3" xfId="1954"/>
    <cellStyle name="标题 4 2 5" xfId="1955"/>
    <cellStyle name="标题 4 2 5 2" xfId="1956"/>
    <cellStyle name="标题 4 2 5 3" xfId="1957"/>
    <cellStyle name="标题 4 2 6" xfId="1958"/>
    <cellStyle name="标题 4 2 6 2" xfId="1959"/>
    <cellStyle name="标题 4 2 6 3" xfId="1960"/>
    <cellStyle name="标题 4 2 7" xfId="1961"/>
    <cellStyle name="标题 4 2 7 2" xfId="1962"/>
    <cellStyle name="标题 4 2 7 3" xfId="1963"/>
    <cellStyle name="标题 4 2 8" xfId="1964"/>
    <cellStyle name="标题 4 2 9" xfId="1965"/>
    <cellStyle name="标题 4 3" xfId="1966"/>
    <cellStyle name="标题 4 3 2" xfId="1967"/>
    <cellStyle name="标题 4 3 2 2" xfId="1968"/>
    <cellStyle name="标题 4 3 2 3" xfId="1969"/>
    <cellStyle name="标题 4 3 3" xfId="1970"/>
    <cellStyle name="标题 4 3 4" xfId="1971"/>
    <cellStyle name="标题 4 4" xfId="1972"/>
    <cellStyle name="标题 4 4 2" xfId="1973"/>
    <cellStyle name="标题 4 4 2 2" xfId="1974"/>
    <cellStyle name="标题 4 4 2 3" xfId="1975"/>
    <cellStyle name="标题 4 4 3" xfId="1976"/>
    <cellStyle name="标题 4 4 4" xfId="1977"/>
    <cellStyle name="标题 4 5" xfId="1978"/>
    <cellStyle name="标题 4 5 2" xfId="1979"/>
    <cellStyle name="标题 4 5 2 2" xfId="1980"/>
    <cellStyle name="标题 4 5 2 3" xfId="1981"/>
    <cellStyle name="标题 4 5 3" xfId="1982"/>
    <cellStyle name="标题 4 5 3 2" xfId="1983"/>
    <cellStyle name="标题 4 5 3 3" xfId="1984"/>
    <cellStyle name="标题 4 6" xfId="1985"/>
    <cellStyle name="标题 4 7" xfId="1986"/>
    <cellStyle name="标题 4 7 2" xfId="1987"/>
    <cellStyle name="标题 4 7 3" xfId="1988"/>
    <cellStyle name="标题 4 8" xfId="1989"/>
    <cellStyle name="标题 4 8 2" xfId="1990"/>
    <cellStyle name="标题 4 8 3" xfId="1991"/>
    <cellStyle name="标题 5" xfId="1992"/>
    <cellStyle name="标题 5 2" xfId="1993"/>
    <cellStyle name="标题 5 2 2" xfId="1994"/>
    <cellStyle name="标题 5 2 2 2" xfId="1995"/>
    <cellStyle name="标题 5 2 2 3" xfId="1996"/>
    <cellStyle name="标题 5 2 3" xfId="1997"/>
    <cellStyle name="标题 5 2 4" xfId="1998"/>
    <cellStyle name="标题 5 3" xfId="1999"/>
    <cellStyle name="标题 5 3 2" xfId="2000"/>
    <cellStyle name="标题 5 3 2 2" xfId="2001"/>
    <cellStyle name="标题 5 3 2 3" xfId="2002"/>
    <cellStyle name="标题 5 3 3" xfId="2003"/>
    <cellStyle name="标题 5 3 4" xfId="2004"/>
    <cellStyle name="标题 5 4" xfId="2005"/>
    <cellStyle name="标题 5 4 2" xfId="2006"/>
    <cellStyle name="标题 5 4 3" xfId="2007"/>
    <cellStyle name="标题 5 5" xfId="2008"/>
    <cellStyle name="标题 5 5 2" xfId="2009"/>
    <cellStyle name="标题 5 5 3" xfId="2010"/>
    <cellStyle name="标题 5 6" xfId="2011"/>
    <cellStyle name="标题 5 6 2" xfId="2012"/>
    <cellStyle name="标题 5 6 3" xfId="2013"/>
    <cellStyle name="标题 5 7" xfId="2014"/>
    <cellStyle name="标题 5 7 2" xfId="2015"/>
    <cellStyle name="标题 5 7 3" xfId="2016"/>
    <cellStyle name="标题 5 8" xfId="2017"/>
    <cellStyle name="标题 5 9" xfId="2018"/>
    <cellStyle name="标题 6" xfId="2019"/>
    <cellStyle name="标题 6 2" xfId="2020"/>
    <cellStyle name="标题 6 2 2" xfId="2021"/>
    <cellStyle name="标题 6 2 3" xfId="2022"/>
    <cellStyle name="标题 6 3" xfId="2023"/>
    <cellStyle name="标题 6 4" xfId="2024"/>
    <cellStyle name="标题 7" xfId="2025"/>
    <cellStyle name="标题 7 2" xfId="2026"/>
    <cellStyle name="标题 7 2 2" xfId="2027"/>
    <cellStyle name="标题 7 2 3" xfId="2028"/>
    <cellStyle name="标题 7 3" xfId="2029"/>
    <cellStyle name="标题 7 4" xfId="2030"/>
    <cellStyle name="标题 8" xfId="2031"/>
    <cellStyle name="标题 8 2" xfId="2032"/>
    <cellStyle name="标题 8 2 2" xfId="2033"/>
    <cellStyle name="标题 8 2 3" xfId="2034"/>
    <cellStyle name="标题 8 3" xfId="2035"/>
    <cellStyle name="标题 8 3 2" xfId="2036"/>
    <cellStyle name="标题 8 3 3" xfId="2037"/>
    <cellStyle name="标题 8 4" xfId="2038"/>
    <cellStyle name="标题 8 5" xfId="2039"/>
    <cellStyle name="标题 9" xfId="2040"/>
    <cellStyle name="标题 9 2" xfId="2041"/>
    <cellStyle name="标题 9 2 2" xfId="2042"/>
    <cellStyle name="标题 9 2 3" xfId="2043"/>
    <cellStyle name="标题 9 3" xfId="2044"/>
    <cellStyle name="标题 9 4" xfId="2045"/>
    <cellStyle name="差" xfId="2046"/>
    <cellStyle name="差 2" xfId="2047"/>
    <cellStyle name="差 2 2" xfId="2048"/>
    <cellStyle name="差 2 2 2" xfId="2049"/>
    <cellStyle name="差 2 2 2 2" xfId="2050"/>
    <cellStyle name="差 2 2 2 3" xfId="2051"/>
    <cellStyle name="差 2 2 3" xfId="2052"/>
    <cellStyle name="差 2 2 4" xfId="2053"/>
    <cellStyle name="差 2 3" xfId="2054"/>
    <cellStyle name="差 2 3 2" xfId="2055"/>
    <cellStyle name="差 2 3 2 2" xfId="2056"/>
    <cellStyle name="差 2 3 2 3" xfId="2057"/>
    <cellStyle name="差 2 3 3" xfId="2058"/>
    <cellStyle name="差 2 3 4" xfId="2059"/>
    <cellStyle name="差 2 4" xfId="2060"/>
    <cellStyle name="差 2 4 2" xfId="2061"/>
    <cellStyle name="差 2 4 3" xfId="2062"/>
    <cellStyle name="差 2 5" xfId="2063"/>
    <cellStyle name="差 2 5 2" xfId="2064"/>
    <cellStyle name="差 2 5 3" xfId="2065"/>
    <cellStyle name="差 2 6" xfId="2066"/>
    <cellStyle name="差 2 6 2" xfId="2067"/>
    <cellStyle name="差 2 6 3" xfId="2068"/>
    <cellStyle name="差 2 7" xfId="2069"/>
    <cellStyle name="差 2 7 2" xfId="2070"/>
    <cellStyle name="差 2 7 3" xfId="2071"/>
    <cellStyle name="差 2 8" xfId="2072"/>
    <cellStyle name="差 2 9" xfId="2073"/>
    <cellStyle name="差 3" xfId="2074"/>
    <cellStyle name="差 3 2" xfId="2075"/>
    <cellStyle name="差 3 2 2" xfId="2076"/>
    <cellStyle name="差 3 2 3" xfId="2077"/>
    <cellStyle name="差 3 3" xfId="2078"/>
    <cellStyle name="差 3 4" xfId="2079"/>
    <cellStyle name="差 4" xfId="2080"/>
    <cellStyle name="差 4 2" xfId="2081"/>
    <cellStyle name="差 4 2 2" xfId="2082"/>
    <cellStyle name="差 4 2 3" xfId="2083"/>
    <cellStyle name="差 4 3" xfId="2084"/>
    <cellStyle name="差 4 4" xfId="2085"/>
    <cellStyle name="差 5" xfId="2086"/>
    <cellStyle name="差 5 2" xfId="2087"/>
    <cellStyle name="差 5 2 2" xfId="2088"/>
    <cellStyle name="差 5 2 3" xfId="2089"/>
    <cellStyle name="差 5 3" xfId="2090"/>
    <cellStyle name="差 5 3 2" xfId="2091"/>
    <cellStyle name="差 5 3 3" xfId="2092"/>
    <cellStyle name="差 6" xfId="2093"/>
    <cellStyle name="差 7" xfId="2094"/>
    <cellStyle name="差 7 2" xfId="2095"/>
    <cellStyle name="差 7 3" xfId="2096"/>
    <cellStyle name="差 8" xfId="2097"/>
    <cellStyle name="差 8 2" xfId="2098"/>
    <cellStyle name="差 8 3" xfId="2099"/>
    <cellStyle name="差_市直、铜鼓县、高安市、袁州区递补资格审查" xfId="2100"/>
    <cellStyle name="差_市直、铜鼓县、高安市、袁州区递补资格审查 2" xfId="2101"/>
    <cellStyle name="差_市直、铜鼓县、高安市、袁州区递补资格审查 2 2" xfId="2102"/>
    <cellStyle name="差_市直、铜鼓县、高安市、袁州区递补资格审查 2 3" xfId="2103"/>
    <cellStyle name="差_市直、铜鼓县、高安市、袁州区递补资格审查 3" xfId="2104"/>
    <cellStyle name="差_市直、铜鼓县、高安市、袁州区递补资格审查 4" xfId="2105"/>
    <cellStyle name="常规 10" xfId="2106"/>
    <cellStyle name="常规 10 2" xfId="2107"/>
    <cellStyle name="常规 10 2 2" xfId="2108"/>
    <cellStyle name="常规 10 2 2 2" xfId="2109"/>
    <cellStyle name="常规 10 2 2 3" xfId="2110"/>
    <cellStyle name="常规 10 2 3" xfId="2111"/>
    <cellStyle name="常规 10 2 4" xfId="2112"/>
    <cellStyle name="常规 10 3" xfId="2113"/>
    <cellStyle name="常规 10 3 2" xfId="2114"/>
    <cellStyle name="常规 10 3 2 2" xfId="2115"/>
    <cellStyle name="常规 10 3 2 3" xfId="2116"/>
    <cellStyle name="常规 10 3 3" xfId="2117"/>
    <cellStyle name="常规 10 3 3 2" xfId="2118"/>
    <cellStyle name="常规 10 3 3 3" xfId="2119"/>
    <cellStyle name="常规 10 3 4" xfId="2120"/>
    <cellStyle name="常规 10 3 5" xfId="2121"/>
    <cellStyle name="常规 10 4" xfId="2122"/>
    <cellStyle name="常规 10 4 2" xfId="2123"/>
    <cellStyle name="常规 10 4 3" xfId="2124"/>
    <cellStyle name="常规 10 5" xfId="2125"/>
    <cellStyle name="常规 10 5 2" xfId="2126"/>
    <cellStyle name="常规 10 5 3" xfId="2127"/>
    <cellStyle name="常规 10 6" xfId="2128"/>
    <cellStyle name="常规 10 6 2" xfId="2129"/>
    <cellStyle name="常规 10 6 3" xfId="2130"/>
    <cellStyle name="常规 10 7" xfId="2131"/>
    <cellStyle name="常规 10 8" xfId="2132"/>
    <cellStyle name="常规 11" xfId="2133"/>
    <cellStyle name="常规 11 2" xfId="2134"/>
    <cellStyle name="常规 11 2 2" xfId="2135"/>
    <cellStyle name="常规 11 2 2 2" xfId="2136"/>
    <cellStyle name="常规 11 2 2 3" xfId="2137"/>
    <cellStyle name="常规 11 2 3" xfId="2138"/>
    <cellStyle name="常规 11 2 3 2" xfId="2139"/>
    <cellStyle name="常规 11 2 3 3" xfId="2140"/>
    <cellStyle name="常规 11 2 4" xfId="2141"/>
    <cellStyle name="常规 11 2 5" xfId="2142"/>
    <cellStyle name="常规 11 3" xfId="2143"/>
    <cellStyle name="常规 11 3 2" xfId="2144"/>
    <cellStyle name="常规 11 3 3" xfId="2145"/>
    <cellStyle name="常规 11 4" xfId="2146"/>
    <cellStyle name="常规 11 4 2" xfId="2147"/>
    <cellStyle name="常规 11 4 3" xfId="2148"/>
    <cellStyle name="常规 11 5" xfId="2149"/>
    <cellStyle name="常规 11 5 2" xfId="2150"/>
    <cellStyle name="常规 11 5 3" xfId="2151"/>
    <cellStyle name="常规 11 6" xfId="2152"/>
    <cellStyle name="常规 11 7" xfId="2153"/>
    <cellStyle name="常规 12" xfId="2154"/>
    <cellStyle name="常规 12 2" xfId="2155"/>
    <cellStyle name="常规 12 2 2" xfId="2156"/>
    <cellStyle name="常规 12 2 3" xfId="2157"/>
    <cellStyle name="常规 12 3" xfId="2158"/>
    <cellStyle name="常规 12 3 2" xfId="2159"/>
    <cellStyle name="常规 12 3 3" xfId="2160"/>
    <cellStyle name="常规 12 4" xfId="2161"/>
    <cellStyle name="常规 12 5" xfId="2162"/>
    <cellStyle name="常规 13" xfId="2163"/>
    <cellStyle name="常规 13 2" xfId="2164"/>
    <cellStyle name="常规 13 2 2" xfId="2165"/>
    <cellStyle name="常规 13 2 3" xfId="2166"/>
    <cellStyle name="常规 13 3" xfId="2167"/>
    <cellStyle name="常规 13 4" xfId="2168"/>
    <cellStyle name="常规 14" xfId="2169"/>
    <cellStyle name="常规 14 2" xfId="2170"/>
    <cellStyle name="常规 14 2 2" xfId="2171"/>
    <cellStyle name="常规 14 2 3" xfId="2172"/>
    <cellStyle name="常规 14 3" xfId="2173"/>
    <cellStyle name="常规 14 4" xfId="2174"/>
    <cellStyle name="常规 15" xfId="2175"/>
    <cellStyle name="常规 15 2" xfId="2176"/>
    <cellStyle name="常规 15 2 2" xfId="2177"/>
    <cellStyle name="常规 15 2 3" xfId="2178"/>
    <cellStyle name="常规 15 3" xfId="2179"/>
    <cellStyle name="常规 15 4" xfId="2180"/>
    <cellStyle name="常规 16" xfId="2181"/>
    <cellStyle name="常规 16 2" xfId="2182"/>
    <cellStyle name="常规 16 2 2" xfId="2183"/>
    <cellStyle name="常规 16 2 3" xfId="2184"/>
    <cellStyle name="常规 16 3" xfId="2185"/>
    <cellStyle name="常规 16 4" xfId="2186"/>
    <cellStyle name="常规 17" xfId="2187"/>
    <cellStyle name="常规 17 2" xfId="2188"/>
    <cellStyle name="常规 17 2 2" xfId="2189"/>
    <cellStyle name="常规 17 2 3" xfId="2190"/>
    <cellStyle name="常规 17 3" xfId="2191"/>
    <cellStyle name="常规 17 4" xfId="2192"/>
    <cellStyle name="常规 18" xfId="2193"/>
    <cellStyle name="常规 18 2" xfId="2194"/>
    <cellStyle name="常规 18 2 2" xfId="2195"/>
    <cellStyle name="常规 18 2 3" xfId="2196"/>
    <cellStyle name="常规 18 3" xfId="2197"/>
    <cellStyle name="常规 18 4" xfId="2198"/>
    <cellStyle name="常规 19" xfId="2199"/>
    <cellStyle name="常规 19 2" xfId="2200"/>
    <cellStyle name="常规 19 2 2" xfId="2201"/>
    <cellStyle name="常规 19 2 3" xfId="2202"/>
    <cellStyle name="常规 19 3" xfId="2203"/>
    <cellStyle name="常规 19 4" xfId="2204"/>
    <cellStyle name="常规 2" xfId="2205"/>
    <cellStyle name="常规 2 2" xfId="2206"/>
    <cellStyle name="常规 2 3" xfId="2207"/>
    <cellStyle name="常规 2 3 2" xfId="2208"/>
    <cellStyle name="常规 2 3 2 2" xfId="2209"/>
    <cellStyle name="常规 2 3 2 3" xfId="2210"/>
    <cellStyle name="常规 2 3 3" xfId="2211"/>
    <cellStyle name="常规 2 3 4" xfId="2212"/>
    <cellStyle name="常规 2 4" xfId="2213"/>
    <cellStyle name="常规 2 4 2" xfId="2214"/>
    <cellStyle name="常规 2 4 2 2" xfId="2215"/>
    <cellStyle name="常规 2 4 2 3" xfId="2216"/>
    <cellStyle name="常规 2 4 3" xfId="2217"/>
    <cellStyle name="常规 2 4 4" xfId="2218"/>
    <cellStyle name="常规 20" xfId="2219"/>
    <cellStyle name="常规 20 2" xfId="2220"/>
    <cellStyle name="常规 20 2 2" xfId="2221"/>
    <cellStyle name="常规 20 2 3" xfId="2222"/>
    <cellStyle name="常规 20 3" xfId="2223"/>
    <cellStyle name="常规 20 4" xfId="2224"/>
    <cellStyle name="常规 21" xfId="2225"/>
    <cellStyle name="常规 21 2" xfId="2226"/>
    <cellStyle name="常规 21 2 2" xfId="2227"/>
    <cellStyle name="常规 21 2 3" xfId="2228"/>
    <cellStyle name="常规 21 3" xfId="2229"/>
    <cellStyle name="常规 21 4" xfId="2230"/>
    <cellStyle name="常规 22" xfId="2231"/>
    <cellStyle name="常规 22 2" xfId="2232"/>
    <cellStyle name="常规 22 3" xfId="2233"/>
    <cellStyle name="常规 23" xfId="2234"/>
    <cellStyle name="常规 23 2" xfId="2235"/>
    <cellStyle name="常规 23 3" xfId="2236"/>
    <cellStyle name="常规 24" xfId="2237"/>
    <cellStyle name="常规 24 2" xfId="2238"/>
    <cellStyle name="常规 24 3" xfId="2239"/>
    <cellStyle name="常规 25" xfId="2240"/>
    <cellStyle name="常规 3" xfId="2241"/>
    <cellStyle name="常规 3 10" xfId="2242"/>
    <cellStyle name="常规 3 2" xfId="2243"/>
    <cellStyle name="常规 3 2 2" xfId="2244"/>
    <cellStyle name="常规 3 2 2 2" xfId="2245"/>
    <cellStyle name="常规 3 2 2 2 2" xfId="2246"/>
    <cellStyle name="常规 3 2 2 2 3" xfId="2247"/>
    <cellStyle name="常规 3 2 2 3" xfId="2248"/>
    <cellStyle name="常规 3 2 2 3 2" xfId="2249"/>
    <cellStyle name="常规 3 2 2 3 3" xfId="2250"/>
    <cellStyle name="常规 3 2 2 4" xfId="2251"/>
    <cellStyle name="常规 3 2 2 5" xfId="2252"/>
    <cellStyle name="常规 3 2 3" xfId="2253"/>
    <cellStyle name="常规 3 2 3 2" xfId="2254"/>
    <cellStyle name="常规 3 2 3 3" xfId="2255"/>
    <cellStyle name="常规 3 2 4" xfId="2256"/>
    <cellStyle name="常规 3 2 4 2" xfId="2257"/>
    <cellStyle name="常规 3 2 4 3" xfId="2258"/>
    <cellStyle name="常规 3 2 5" xfId="2259"/>
    <cellStyle name="常规 3 2 6" xfId="2260"/>
    <cellStyle name="常规 3 3" xfId="2261"/>
    <cellStyle name="常规 3 3 2" xfId="2262"/>
    <cellStyle name="常规 3 3 2 2" xfId="2263"/>
    <cellStyle name="常规 3 3 2 3" xfId="2264"/>
    <cellStyle name="常规 3 3 3" xfId="2265"/>
    <cellStyle name="常规 3 3 3 2" xfId="2266"/>
    <cellStyle name="常规 3 3 3 3" xfId="2267"/>
    <cellStyle name="常规 3 3 4" xfId="2268"/>
    <cellStyle name="常规 3 3 5" xfId="2269"/>
    <cellStyle name="常规 3 4" xfId="2270"/>
    <cellStyle name="常规 3 4 2" xfId="2271"/>
    <cellStyle name="常规 3 4 2 2" xfId="2272"/>
    <cellStyle name="常规 3 4 2 3" xfId="2273"/>
    <cellStyle name="常规 3 4 3" xfId="2274"/>
    <cellStyle name="常规 3 4 4" xfId="2275"/>
    <cellStyle name="常规 3 5" xfId="2276"/>
    <cellStyle name="常规 3 5 2" xfId="2277"/>
    <cellStyle name="常规 3 5 2 2" xfId="2278"/>
    <cellStyle name="常规 3 5 2 3" xfId="2279"/>
    <cellStyle name="常规 3 5 3" xfId="2280"/>
    <cellStyle name="常规 3 5 4" xfId="2281"/>
    <cellStyle name="常规 3 6" xfId="2282"/>
    <cellStyle name="常规 3 6 2" xfId="2283"/>
    <cellStyle name="常规 3 6 3" xfId="2284"/>
    <cellStyle name="常规 3 7" xfId="2285"/>
    <cellStyle name="常规 3 7 2" xfId="2286"/>
    <cellStyle name="常规 3 7 3" xfId="2287"/>
    <cellStyle name="常规 3 8" xfId="2288"/>
    <cellStyle name="常规 3 8 2" xfId="2289"/>
    <cellStyle name="常规 3 8 3" xfId="2290"/>
    <cellStyle name="常规 3 9" xfId="2291"/>
    <cellStyle name="常规 3_资格审查递补信息" xfId="2292"/>
    <cellStyle name="常规 4" xfId="2293"/>
    <cellStyle name="常规 4 10" xfId="2294"/>
    <cellStyle name="常规 4 2" xfId="2295"/>
    <cellStyle name="常规 4 2 2" xfId="2296"/>
    <cellStyle name="常规 4 2 2 2" xfId="2297"/>
    <cellStyle name="常规 4 2 2 3" xfId="2298"/>
    <cellStyle name="常规 4 2 3" xfId="2299"/>
    <cellStyle name="常规 4 2 3 2" xfId="2300"/>
    <cellStyle name="常规 4 2 3 3" xfId="2301"/>
    <cellStyle name="常规 4 2 4" xfId="2302"/>
    <cellStyle name="常规 4 2 4 2" xfId="2303"/>
    <cellStyle name="常规 4 2 4 3" xfId="2304"/>
    <cellStyle name="常规 4 2 5" xfId="2305"/>
    <cellStyle name="常规 4 2 6" xfId="2306"/>
    <cellStyle name="常规 4 3" xfId="2307"/>
    <cellStyle name="常规 4 3 2" xfId="2308"/>
    <cellStyle name="常规 4 3 2 2" xfId="2309"/>
    <cellStyle name="常规 4 3 2 3" xfId="2310"/>
    <cellStyle name="常规 4 3 3" xfId="2311"/>
    <cellStyle name="常规 4 3 3 2" xfId="2312"/>
    <cellStyle name="常规 4 3 3 3" xfId="2313"/>
    <cellStyle name="常规 4 3 4" xfId="2314"/>
    <cellStyle name="常规 4 3 5" xfId="2315"/>
    <cellStyle name="常规 4 4" xfId="2316"/>
    <cellStyle name="常规 4 4 2" xfId="2317"/>
    <cellStyle name="常规 4 4 2 2" xfId="2318"/>
    <cellStyle name="常规 4 4 2 3" xfId="2319"/>
    <cellStyle name="常规 4 4 3" xfId="2320"/>
    <cellStyle name="常规 4 4 4" xfId="2321"/>
    <cellStyle name="常规 4 5" xfId="2322"/>
    <cellStyle name="常规 4 5 2" xfId="2323"/>
    <cellStyle name="常规 4 5 2 2" xfId="2324"/>
    <cellStyle name="常规 4 5 2 3" xfId="2325"/>
    <cellStyle name="常规 4 5 3" xfId="2326"/>
    <cellStyle name="常规 4 5 4" xfId="2327"/>
    <cellStyle name="常规 4 6" xfId="2328"/>
    <cellStyle name="常规 4 6 2" xfId="2329"/>
    <cellStyle name="常规 4 6 3" xfId="2330"/>
    <cellStyle name="常规 4 7" xfId="2331"/>
    <cellStyle name="常规 4 7 2" xfId="2332"/>
    <cellStyle name="常规 4 7 3" xfId="2333"/>
    <cellStyle name="常规 4 8" xfId="2334"/>
    <cellStyle name="常规 4 8 2" xfId="2335"/>
    <cellStyle name="常规 4 8 3" xfId="2336"/>
    <cellStyle name="常规 4 9" xfId="2337"/>
    <cellStyle name="常规 4_资格审查递补信息" xfId="2338"/>
    <cellStyle name="常规 5" xfId="2339"/>
    <cellStyle name="常规 5 2" xfId="2340"/>
    <cellStyle name="常规 5 2 2" xfId="2341"/>
    <cellStyle name="常规 5 2 2 2" xfId="2342"/>
    <cellStyle name="常规 5 2 2 3" xfId="2343"/>
    <cellStyle name="常规 5 2 3" xfId="2344"/>
    <cellStyle name="常规 5 2 3 2" xfId="2345"/>
    <cellStyle name="常规 5 2 3 3" xfId="2346"/>
    <cellStyle name="常规 5 2 4" xfId="2347"/>
    <cellStyle name="常规 5 2 5" xfId="2348"/>
    <cellStyle name="常规 5 3" xfId="2349"/>
    <cellStyle name="常规 5 3 2" xfId="2350"/>
    <cellStyle name="常规 5 3 2 2" xfId="2351"/>
    <cellStyle name="常规 5 3 2 3" xfId="2352"/>
    <cellStyle name="常规 5 3 3" xfId="2353"/>
    <cellStyle name="常规 5 3 4" xfId="2354"/>
    <cellStyle name="常规 5 4" xfId="2355"/>
    <cellStyle name="常规 5 4 2" xfId="2356"/>
    <cellStyle name="常规 5 4 2 2" xfId="2357"/>
    <cellStyle name="常规 5 4 2 3" xfId="2358"/>
    <cellStyle name="常规 5 4 3" xfId="2359"/>
    <cellStyle name="常规 5 4 3 2" xfId="2360"/>
    <cellStyle name="常规 5 4 3 3" xfId="2361"/>
    <cellStyle name="常规 5 4 4" xfId="2362"/>
    <cellStyle name="常规 5 4 5" xfId="2363"/>
    <cellStyle name="常规 5 5" xfId="2364"/>
    <cellStyle name="常规 5 5 2" xfId="2365"/>
    <cellStyle name="常规 5 5 3" xfId="2366"/>
    <cellStyle name="常规 5 6" xfId="2367"/>
    <cellStyle name="常规 5 6 2" xfId="2368"/>
    <cellStyle name="常规 5 6 3" xfId="2369"/>
    <cellStyle name="常规 5 7" xfId="2370"/>
    <cellStyle name="常规 5 7 2" xfId="2371"/>
    <cellStyle name="常规 5 7 3" xfId="2372"/>
    <cellStyle name="常规 5 8" xfId="2373"/>
    <cellStyle name="常规 5 9" xfId="2374"/>
    <cellStyle name="常规 6" xfId="2375"/>
    <cellStyle name="常规 6 2" xfId="2376"/>
    <cellStyle name="常规 6 2 2" xfId="2377"/>
    <cellStyle name="常规 6 2 2 2" xfId="2378"/>
    <cellStyle name="常规 6 2 2 3" xfId="2379"/>
    <cellStyle name="常规 6 2 3" xfId="2380"/>
    <cellStyle name="常规 6 2 3 2" xfId="2381"/>
    <cellStyle name="常规 6 2 3 3" xfId="2382"/>
    <cellStyle name="常规 6 2 4" xfId="2383"/>
    <cellStyle name="常规 6 2 5" xfId="2384"/>
    <cellStyle name="常规 6 3" xfId="2385"/>
    <cellStyle name="常规 6 3 2" xfId="2386"/>
    <cellStyle name="常规 6 3 2 2" xfId="2387"/>
    <cellStyle name="常规 6 3 2 3" xfId="2388"/>
    <cellStyle name="常规 6 3 3" xfId="2389"/>
    <cellStyle name="常规 6 3 3 2" xfId="2390"/>
    <cellStyle name="常规 6 3 3 3" xfId="2391"/>
    <cellStyle name="常规 6 3 4" xfId="2392"/>
    <cellStyle name="常规 6 3 5" xfId="2393"/>
    <cellStyle name="常规 6 4" xfId="2394"/>
    <cellStyle name="常规 6 4 2" xfId="2395"/>
    <cellStyle name="常规 6 4 3" xfId="2396"/>
    <cellStyle name="常规 6 5" xfId="2397"/>
    <cellStyle name="常规 6 5 2" xfId="2398"/>
    <cellStyle name="常规 6 5 3" xfId="2399"/>
    <cellStyle name="常规 6 6" xfId="2400"/>
    <cellStyle name="常规 6 6 2" xfId="2401"/>
    <cellStyle name="常规 6 6 3" xfId="2402"/>
    <cellStyle name="常规 6 7" xfId="2403"/>
    <cellStyle name="常规 6 8" xfId="2404"/>
    <cellStyle name="常规 7" xfId="2405"/>
    <cellStyle name="常规 7 2" xfId="2406"/>
    <cellStyle name="常规 7 2 2" xfId="2407"/>
    <cellStyle name="常规 7 2 2 2" xfId="2408"/>
    <cellStyle name="常规 7 2 2 3" xfId="2409"/>
    <cellStyle name="常规 7 2 3" xfId="2410"/>
    <cellStyle name="常规 7 2 3 2" xfId="2411"/>
    <cellStyle name="常规 7 2 3 3" xfId="2412"/>
    <cellStyle name="常规 7 2 4" xfId="2413"/>
    <cellStyle name="常规 7 2 5" xfId="2414"/>
    <cellStyle name="常规 7 3" xfId="2415"/>
    <cellStyle name="常规 7 3 2" xfId="2416"/>
    <cellStyle name="常规 7 3 2 2" xfId="2417"/>
    <cellStyle name="常规 7 3 2 3" xfId="2418"/>
    <cellStyle name="常规 7 3 3" xfId="2419"/>
    <cellStyle name="常规 7 3 4" xfId="2420"/>
    <cellStyle name="常规 7 4" xfId="2421"/>
    <cellStyle name="常规 7 4 2" xfId="2422"/>
    <cellStyle name="常规 7 4 2 2" xfId="2423"/>
    <cellStyle name="常规 7 4 2 3" xfId="2424"/>
    <cellStyle name="常规 7 4 3" xfId="2425"/>
    <cellStyle name="常规 7 4 3 2" xfId="2426"/>
    <cellStyle name="常规 7 4 3 3" xfId="2427"/>
    <cellStyle name="常规 7 4 4" xfId="2428"/>
    <cellStyle name="常规 7 4 5" xfId="2429"/>
    <cellStyle name="常规 7 5" xfId="2430"/>
    <cellStyle name="常规 7 5 2" xfId="2431"/>
    <cellStyle name="常规 7 5 3" xfId="2432"/>
    <cellStyle name="常规 7 6" xfId="2433"/>
    <cellStyle name="常规 7 6 2" xfId="2434"/>
    <cellStyle name="常规 7 6 3" xfId="2435"/>
    <cellStyle name="常规 7 7" xfId="2436"/>
    <cellStyle name="常规 7 7 2" xfId="2437"/>
    <cellStyle name="常规 7 7 3" xfId="2438"/>
    <cellStyle name="常规 7 8" xfId="2439"/>
    <cellStyle name="常规 7 9" xfId="2440"/>
    <cellStyle name="常规 8" xfId="2441"/>
    <cellStyle name="常规 8 2" xfId="2442"/>
    <cellStyle name="常规 8 2 2" xfId="2443"/>
    <cellStyle name="常规 8 2 2 2" xfId="2444"/>
    <cellStyle name="常规 8 2 2 3" xfId="2445"/>
    <cellStyle name="常规 8 2 3" xfId="2446"/>
    <cellStyle name="常规 8 2 3 2" xfId="2447"/>
    <cellStyle name="常规 8 2 3 3" xfId="2448"/>
    <cellStyle name="常规 8 2 4" xfId="2449"/>
    <cellStyle name="常规 8 2 5" xfId="2450"/>
    <cellStyle name="常规 8 3" xfId="2451"/>
    <cellStyle name="常规 8 3 2" xfId="2452"/>
    <cellStyle name="常规 8 3 2 2" xfId="2453"/>
    <cellStyle name="常规 8 3 2 3" xfId="2454"/>
    <cellStyle name="常规 8 3 3" xfId="2455"/>
    <cellStyle name="常规 8 3 3 2" xfId="2456"/>
    <cellStyle name="常规 8 3 3 3" xfId="2457"/>
    <cellStyle name="常规 8 3 4" xfId="2458"/>
    <cellStyle name="常规 8 3 5" xfId="2459"/>
    <cellStyle name="常规 8 4" xfId="2460"/>
    <cellStyle name="常规 8 4 2" xfId="2461"/>
    <cellStyle name="常规 8 4 3" xfId="2462"/>
    <cellStyle name="常规 8 5" xfId="2463"/>
    <cellStyle name="常规 8 5 2" xfId="2464"/>
    <cellStyle name="常规 8 5 3" xfId="2465"/>
    <cellStyle name="常规 8 6" xfId="2466"/>
    <cellStyle name="常规 8 6 2" xfId="2467"/>
    <cellStyle name="常规 8 6 3" xfId="2468"/>
    <cellStyle name="常规 8 7" xfId="2469"/>
    <cellStyle name="常规 8 8" xfId="2470"/>
    <cellStyle name="常规 9" xfId="2471"/>
    <cellStyle name="常规 9 2" xfId="2472"/>
    <cellStyle name="常规 9 2 2" xfId="2473"/>
    <cellStyle name="常规 9 2 2 2" xfId="2474"/>
    <cellStyle name="常规 9 2 2 3" xfId="2475"/>
    <cellStyle name="常规 9 2 3" xfId="2476"/>
    <cellStyle name="常规 9 2 4" xfId="2477"/>
    <cellStyle name="常规 9 3" xfId="2478"/>
    <cellStyle name="常规 9 3 2" xfId="2479"/>
    <cellStyle name="常规 9 3 2 2" xfId="2480"/>
    <cellStyle name="常规 9 3 2 3" xfId="2481"/>
    <cellStyle name="常规 9 3 3" xfId="2482"/>
    <cellStyle name="常规 9 3 3 2" xfId="2483"/>
    <cellStyle name="常规 9 3 3 3" xfId="2484"/>
    <cellStyle name="常规 9 3 4" xfId="2485"/>
    <cellStyle name="常规 9 3 5" xfId="2486"/>
    <cellStyle name="常规 9 4" xfId="2487"/>
    <cellStyle name="常规 9 4 2" xfId="2488"/>
    <cellStyle name="常规 9 4 3" xfId="2489"/>
    <cellStyle name="常规 9 5" xfId="2490"/>
    <cellStyle name="常规 9 5 2" xfId="2491"/>
    <cellStyle name="常规 9 5 3" xfId="2492"/>
    <cellStyle name="常规 9 6" xfId="2493"/>
    <cellStyle name="常规 9 6 2" xfId="2494"/>
    <cellStyle name="常规 9 6 3" xfId="2495"/>
    <cellStyle name="常规 9 7" xfId="2496"/>
    <cellStyle name="常规 9 8" xfId="2497"/>
    <cellStyle name="常规_Sheet1" xfId="2498"/>
    <cellStyle name="Hyperlink" xfId="2499"/>
    <cellStyle name="好" xfId="2500"/>
    <cellStyle name="好 2" xfId="2501"/>
    <cellStyle name="好 2 2" xfId="2502"/>
    <cellStyle name="好 2 2 2" xfId="2503"/>
    <cellStyle name="好 2 2 2 2" xfId="2504"/>
    <cellStyle name="好 2 2 2 3" xfId="2505"/>
    <cellStyle name="好 2 2 3" xfId="2506"/>
    <cellStyle name="好 2 2 4" xfId="2507"/>
    <cellStyle name="好 2 3" xfId="2508"/>
    <cellStyle name="好 2 3 2" xfId="2509"/>
    <cellStyle name="好 2 3 2 2" xfId="2510"/>
    <cellStyle name="好 2 3 2 3" xfId="2511"/>
    <cellStyle name="好 2 3 3" xfId="2512"/>
    <cellStyle name="好 2 3 4" xfId="2513"/>
    <cellStyle name="好 2 4" xfId="2514"/>
    <cellStyle name="好 2 4 2" xfId="2515"/>
    <cellStyle name="好 2 4 3" xfId="2516"/>
    <cellStyle name="好 2 5" xfId="2517"/>
    <cellStyle name="好 2 5 2" xfId="2518"/>
    <cellStyle name="好 2 5 3" xfId="2519"/>
    <cellStyle name="好 2 6" xfId="2520"/>
    <cellStyle name="好 2 6 2" xfId="2521"/>
    <cellStyle name="好 2 6 3" xfId="2522"/>
    <cellStyle name="好 2 7" xfId="2523"/>
    <cellStyle name="好 2 7 2" xfId="2524"/>
    <cellStyle name="好 2 7 3" xfId="2525"/>
    <cellStyle name="好 2 8" xfId="2526"/>
    <cellStyle name="好 2 9" xfId="2527"/>
    <cellStyle name="好 3" xfId="2528"/>
    <cellStyle name="好 3 2" xfId="2529"/>
    <cellStyle name="好 3 2 2" xfId="2530"/>
    <cellStyle name="好 3 2 3" xfId="2531"/>
    <cellStyle name="好 3 3" xfId="2532"/>
    <cellStyle name="好 3 4" xfId="2533"/>
    <cellStyle name="好 4" xfId="2534"/>
    <cellStyle name="好 4 2" xfId="2535"/>
    <cellStyle name="好 4 2 2" xfId="2536"/>
    <cellStyle name="好 4 2 3" xfId="2537"/>
    <cellStyle name="好 4 3" xfId="2538"/>
    <cellStyle name="好 4 4" xfId="2539"/>
    <cellStyle name="好 5" xfId="2540"/>
    <cellStyle name="好 5 2" xfId="2541"/>
    <cellStyle name="好 5 2 2" xfId="2542"/>
    <cellStyle name="好 5 2 3" xfId="2543"/>
    <cellStyle name="好 5 3" xfId="2544"/>
    <cellStyle name="好 5 3 2" xfId="2545"/>
    <cellStyle name="好 5 3 3" xfId="2546"/>
    <cellStyle name="好 6" xfId="2547"/>
    <cellStyle name="好 7" xfId="2548"/>
    <cellStyle name="好 7 2" xfId="2549"/>
    <cellStyle name="好 7 3" xfId="2550"/>
    <cellStyle name="好 8" xfId="2551"/>
    <cellStyle name="好 8 2" xfId="2552"/>
    <cellStyle name="好 8 3" xfId="2553"/>
    <cellStyle name="好_市直、铜鼓县、高安市、袁州区递补资格审查" xfId="2554"/>
    <cellStyle name="好_市直、铜鼓县、高安市、袁州区递补资格审查 2" xfId="2555"/>
    <cellStyle name="好_市直、铜鼓县、高安市、袁州区递补资格审查 2 2" xfId="2556"/>
    <cellStyle name="好_市直、铜鼓县、高安市、袁州区递补资格审查 2 3" xfId="2557"/>
    <cellStyle name="好_市直、铜鼓县、高安市、袁州区递补资格审查 3" xfId="2558"/>
    <cellStyle name="好_市直、铜鼓县、高安市、袁州区递补资格审查 4" xfId="2559"/>
    <cellStyle name="汇总" xfId="2560"/>
    <cellStyle name="汇总 2" xfId="2561"/>
    <cellStyle name="汇总 2 2" xfId="2562"/>
    <cellStyle name="汇总 2 2 2" xfId="2563"/>
    <cellStyle name="汇总 2 2 2 2" xfId="2564"/>
    <cellStyle name="汇总 2 2 2 3" xfId="2565"/>
    <cellStyle name="汇总 2 2 3" xfId="2566"/>
    <cellStyle name="汇总 2 2 4" xfId="2567"/>
    <cellStyle name="汇总 2 3" xfId="2568"/>
    <cellStyle name="汇总 2 3 2" xfId="2569"/>
    <cellStyle name="汇总 2 3 2 2" xfId="2570"/>
    <cellStyle name="汇总 2 3 2 3" xfId="2571"/>
    <cellStyle name="汇总 2 3 3" xfId="2572"/>
    <cellStyle name="汇总 2 3 4" xfId="2573"/>
    <cellStyle name="汇总 2 4" xfId="2574"/>
    <cellStyle name="汇总 2 4 2" xfId="2575"/>
    <cellStyle name="汇总 2 4 3" xfId="2576"/>
    <cellStyle name="汇总 2 5" xfId="2577"/>
    <cellStyle name="汇总 2 5 2" xfId="2578"/>
    <cellStyle name="汇总 2 5 3" xfId="2579"/>
    <cellStyle name="汇总 2 6" xfId="2580"/>
    <cellStyle name="汇总 2 6 2" xfId="2581"/>
    <cellStyle name="汇总 2 6 3" xfId="2582"/>
    <cellStyle name="汇总 2 7" xfId="2583"/>
    <cellStyle name="汇总 2 7 2" xfId="2584"/>
    <cellStyle name="汇总 2 7 3" xfId="2585"/>
    <cellStyle name="汇总 2 8" xfId="2586"/>
    <cellStyle name="汇总 2 9" xfId="2587"/>
    <cellStyle name="汇总 3" xfId="2588"/>
    <cellStyle name="汇总 3 2" xfId="2589"/>
    <cellStyle name="汇总 3 2 2" xfId="2590"/>
    <cellStyle name="汇总 3 2 3" xfId="2591"/>
    <cellStyle name="汇总 3 3" xfId="2592"/>
    <cellStyle name="汇总 3 4" xfId="2593"/>
    <cellStyle name="汇总 4" xfId="2594"/>
    <cellStyle name="汇总 4 2" xfId="2595"/>
    <cellStyle name="汇总 4 2 2" xfId="2596"/>
    <cellStyle name="汇总 4 2 3" xfId="2597"/>
    <cellStyle name="汇总 4 3" xfId="2598"/>
    <cellStyle name="汇总 4 4" xfId="2599"/>
    <cellStyle name="汇总 5" xfId="2600"/>
    <cellStyle name="汇总 5 2" xfId="2601"/>
    <cellStyle name="汇总 5 2 2" xfId="2602"/>
    <cellStyle name="汇总 5 2 3" xfId="2603"/>
    <cellStyle name="汇总 5 3" xfId="2604"/>
    <cellStyle name="汇总 5 3 2" xfId="2605"/>
    <cellStyle name="汇总 5 3 3" xfId="2606"/>
    <cellStyle name="汇总 6" xfId="2607"/>
    <cellStyle name="汇总 7" xfId="2608"/>
    <cellStyle name="汇总 7 2" xfId="2609"/>
    <cellStyle name="汇总 7 3" xfId="2610"/>
    <cellStyle name="汇总 8" xfId="2611"/>
    <cellStyle name="汇总 8 2" xfId="2612"/>
    <cellStyle name="汇总 8 3" xfId="2613"/>
    <cellStyle name="Currency" xfId="2614"/>
    <cellStyle name="Currency [0]" xfId="2615"/>
    <cellStyle name="计算" xfId="2616"/>
    <cellStyle name="计算 2" xfId="2617"/>
    <cellStyle name="计算 2 2" xfId="2618"/>
    <cellStyle name="计算 2 2 2" xfId="2619"/>
    <cellStyle name="计算 2 2 2 2" xfId="2620"/>
    <cellStyle name="计算 2 2 2 3" xfId="2621"/>
    <cellStyle name="计算 2 2 3" xfId="2622"/>
    <cellStyle name="计算 2 2 4" xfId="2623"/>
    <cellStyle name="计算 2 3" xfId="2624"/>
    <cellStyle name="计算 2 3 2" xfId="2625"/>
    <cellStyle name="计算 2 3 2 2" xfId="2626"/>
    <cellStyle name="计算 2 3 2 3" xfId="2627"/>
    <cellStyle name="计算 2 3 3" xfId="2628"/>
    <cellStyle name="计算 2 3 4" xfId="2629"/>
    <cellStyle name="计算 2 4" xfId="2630"/>
    <cellStyle name="计算 2 4 2" xfId="2631"/>
    <cellStyle name="计算 2 4 3" xfId="2632"/>
    <cellStyle name="计算 2 5" xfId="2633"/>
    <cellStyle name="计算 2 5 2" xfId="2634"/>
    <cellStyle name="计算 2 5 3" xfId="2635"/>
    <cellStyle name="计算 2 6" xfId="2636"/>
    <cellStyle name="计算 2 6 2" xfId="2637"/>
    <cellStyle name="计算 2 6 3" xfId="2638"/>
    <cellStyle name="计算 2 7" xfId="2639"/>
    <cellStyle name="计算 2 7 2" xfId="2640"/>
    <cellStyle name="计算 2 7 3" xfId="2641"/>
    <cellStyle name="计算 2 8" xfId="2642"/>
    <cellStyle name="计算 2 9" xfId="2643"/>
    <cellStyle name="计算 3" xfId="2644"/>
    <cellStyle name="计算 3 2" xfId="2645"/>
    <cellStyle name="计算 3 2 2" xfId="2646"/>
    <cellStyle name="计算 3 2 3" xfId="2647"/>
    <cellStyle name="计算 3 3" xfId="2648"/>
    <cellStyle name="计算 3 4" xfId="2649"/>
    <cellStyle name="计算 4" xfId="2650"/>
    <cellStyle name="计算 4 2" xfId="2651"/>
    <cellStyle name="计算 4 2 2" xfId="2652"/>
    <cellStyle name="计算 4 2 3" xfId="2653"/>
    <cellStyle name="计算 4 3" xfId="2654"/>
    <cellStyle name="计算 4 4" xfId="2655"/>
    <cellStyle name="计算 5" xfId="2656"/>
    <cellStyle name="计算 5 2" xfId="2657"/>
    <cellStyle name="计算 5 2 2" xfId="2658"/>
    <cellStyle name="计算 5 2 3" xfId="2659"/>
    <cellStyle name="计算 5 3" xfId="2660"/>
    <cellStyle name="计算 5 3 2" xfId="2661"/>
    <cellStyle name="计算 5 3 3" xfId="2662"/>
    <cellStyle name="计算 6" xfId="2663"/>
    <cellStyle name="计算 7" xfId="2664"/>
    <cellStyle name="计算 7 2" xfId="2665"/>
    <cellStyle name="计算 7 3" xfId="2666"/>
    <cellStyle name="计算 8" xfId="2667"/>
    <cellStyle name="计算 8 2" xfId="2668"/>
    <cellStyle name="计算 8 3" xfId="2669"/>
    <cellStyle name="检查单元格" xfId="2670"/>
    <cellStyle name="检查单元格 2" xfId="2671"/>
    <cellStyle name="检查单元格 2 2" xfId="2672"/>
    <cellStyle name="检查单元格 2 2 2" xfId="2673"/>
    <cellStyle name="检查单元格 2 2 2 2" xfId="2674"/>
    <cellStyle name="检查单元格 2 2 2 3" xfId="2675"/>
    <cellStyle name="检查单元格 2 2 3" xfId="2676"/>
    <cellStyle name="检查单元格 2 2 4" xfId="2677"/>
    <cellStyle name="检查单元格 2 3" xfId="2678"/>
    <cellStyle name="检查单元格 2 3 2" xfId="2679"/>
    <cellStyle name="检查单元格 2 3 2 2" xfId="2680"/>
    <cellStyle name="检查单元格 2 3 2 3" xfId="2681"/>
    <cellStyle name="检查单元格 2 3 3" xfId="2682"/>
    <cellStyle name="检查单元格 2 3 4" xfId="2683"/>
    <cellStyle name="检查单元格 2 4" xfId="2684"/>
    <cellStyle name="检查单元格 2 4 2" xfId="2685"/>
    <cellStyle name="检查单元格 2 4 3" xfId="2686"/>
    <cellStyle name="检查单元格 2 5" xfId="2687"/>
    <cellStyle name="检查单元格 2 5 2" xfId="2688"/>
    <cellStyle name="检查单元格 2 5 3" xfId="2689"/>
    <cellStyle name="检查单元格 2 6" xfId="2690"/>
    <cellStyle name="检查单元格 2 6 2" xfId="2691"/>
    <cellStyle name="检查单元格 2 6 3" xfId="2692"/>
    <cellStyle name="检查单元格 2 7" xfId="2693"/>
    <cellStyle name="检查单元格 2 7 2" xfId="2694"/>
    <cellStyle name="检查单元格 2 7 3" xfId="2695"/>
    <cellStyle name="检查单元格 2 8" xfId="2696"/>
    <cellStyle name="检查单元格 2 9" xfId="2697"/>
    <cellStyle name="检查单元格 3" xfId="2698"/>
    <cellStyle name="检查单元格 3 2" xfId="2699"/>
    <cellStyle name="检查单元格 3 2 2" xfId="2700"/>
    <cellStyle name="检查单元格 3 2 3" xfId="2701"/>
    <cellStyle name="检查单元格 3 3" xfId="2702"/>
    <cellStyle name="检查单元格 3 4" xfId="2703"/>
    <cellStyle name="检查单元格 4" xfId="2704"/>
    <cellStyle name="检查单元格 4 2" xfId="2705"/>
    <cellStyle name="检查单元格 4 2 2" xfId="2706"/>
    <cellStyle name="检查单元格 4 2 3" xfId="2707"/>
    <cellStyle name="检查单元格 4 3" xfId="2708"/>
    <cellStyle name="检查单元格 4 4" xfId="2709"/>
    <cellStyle name="检查单元格 5" xfId="2710"/>
    <cellStyle name="检查单元格 5 2" xfId="2711"/>
    <cellStyle name="检查单元格 5 2 2" xfId="2712"/>
    <cellStyle name="检查单元格 5 2 3" xfId="2713"/>
    <cellStyle name="检查单元格 5 3" xfId="2714"/>
    <cellStyle name="检查单元格 5 3 2" xfId="2715"/>
    <cellStyle name="检查单元格 5 3 3" xfId="2716"/>
    <cellStyle name="检查单元格 6" xfId="2717"/>
    <cellStyle name="检查单元格 7" xfId="2718"/>
    <cellStyle name="检查单元格 7 2" xfId="2719"/>
    <cellStyle name="检查单元格 7 3" xfId="2720"/>
    <cellStyle name="检查单元格 8" xfId="2721"/>
    <cellStyle name="检查单元格 8 2" xfId="2722"/>
    <cellStyle name="检查单元格 8 3" xfId="2723"/>
    <cellStyle name="解释性文本" xfId="2724"/>
    <cellStyle name="解释性文本 2" xfId="2725"/>
    <cellStyle name="解释性文本 2 2" xfId="2726"/>
    <cellStyle name="解释性文本 2 2 2" xfId="2727"/>
    <cellStyle name="解释性文本 2 2 2 2" xfId="2728"/>
    <cellStyle name="解释性文本 2 2 2 3" xfId="2729"/>
    <cellStyle name="解释性文本 2 2 3" xfId="2730"/>
    <cellStyle name="解释性文本 2 2 4" xfId="2731"/>
    <cellStyle name="解释性文本 2 3" xfId="2732"/>
    <cellStyle name="解释性文本 2 3 2" xfId="2733"/>
    <cellStyle name="解释性文本 2 3 2 2" xfId="2734"/>
    <cellStyle name="解释性文本 2 3 2 3" xfId="2735"/>
    <cellStyle name="解释性文本 2 3 3" xfId="2736"/>
    <cellStyle name="解释性文本 2 3 4" xfId="2737"/>
    <cellStyle name="解释性文本 2 4" xfId="2738"/>
    <cellStyle name="解释性文本 2 4 2" xfId="2739"/>
    <cellStyle name="解释性文本 2 4 3" xfId="2740"/>
    <cellStyle name="解释性文本 2 5" xfId="2741"/>
    <cellStyle name="解释性文本 2 5 2" xfId="2742"/>
    <cellStyle name="解释性文本 2 5 3" xfId="2743"/>
    <cellStyle name="解释性文本 2 6" xfId="2744"/>
    <cellStyle name="解释性文本 2 6 2" xfId="2745"/>
    <cellStyle name="解释性文本 2 6 3" xfId="2746"/>
    <cellStyle name="解释性文本 2 7" xfId="2747"/>
    <cellStyle name="解释性文本 2 7 2" xfId="2748"/>
    <cellStyle name="解释性文本 2 7 3" xfId="2749"/>
    <cellStyle name="解释性文本 2 8" xfId="2750"/>
    <cellStyle name="解释性文本 2 9" xfId="2751"/>
    <cellStyle name="解释性文本 3" xfId="2752"/>
    <cellStyle name="解释性文本 3 2" xfId="2753"/>
    <cellStyle name="解释性文本 3 2 2" xfId="2754"/>
    <cellStyle name="解释性文本 3 2 3" xfId="2755"/>
    <cellStyle name="解释性文本 3 3" xfId="2756"/>
    <cellStyle name="解释性文本 3 4" xfId="2757"/>
    <cellStyle name="解释性文本 4" xfId="2758"/>
    <cellStyle name="解释性文本 4 2" xfId="2759"/>
    <cellStyle name="解释性文本 4 2 2" xfId="2760"/>
    <cellStyle name="解释性文本 4 2 3" xfId="2761"/>
    <cellStyle name="解释性文本 4 3" xfId="2762"/>
    <cellStyle name="解释性文本 4 4" xfId="2763"/>
    <cellStyle name="解释性文本 5" xfId="2764"/>
    <cellStyle name="解释性文本 5 2" xfId="2765"/>
    <cellStyle name="解释性文本 5 2 2" xfId="2766"/>
    <cellStyle name="解释性文本 5 2 3" xfId="2767"/>
    <cellStyle name="解释性文本 5 3" xfId="2768"/>
    <cellStyle name="解释性文本 5 3 2" xfId="2769"/>
    <cellStyle name="解释性文本 5 3 3" xfId="2770"/>
    <cellStyle name="解释性文本 6" xfId="2771"/>
    <cellStyle name="解释性文本 7" xfId="2772"/>
    <cellStyle name="解释性文本 7 2" xfId="2773"/>
    <cellStyle name="解释性文本 7 3" xfId="2774"/>
    <cellStyle name="解释性文本 8" xfId="2775"/>
    <cellStyle name="解释性文本 8 2" xfId="2776"/>
    <cellStyle name="解释性文本 8 3" xfId="2777"/>
    <cellStyle name="警告文本" xfId="2778"/>
    <cellStyle name="警告文本 2" xfId="2779"/>
    <cellStyle name="警告文本 2 2" xfId="2780"/>
    <cellStyle name="警告文本 2 2 2" xfId="2781"/>
    <cellStyle name="警告文本 2 2 2 2" xfId="2782"/>
    <cellStyle name="警告文本 2 2 2 3" xfId="2783"/>
    <cellStyle name="警告文本 2 2 3" xfId="2784"/>
    <cellStyle name="警告文本 2 2 4" xfId="2785"/>
    <cellStyle name="警告文本 2 3" xfId="2786"/>
    <cellStyle name="警告文本 2 3 2" xfId="2787"/>
    <cellStyle name="警告文本 2 3 2 2" xfId="2788"/>
    <cellStyle name="警告文本 2 3 2 3" xfId="2789"/>
    <cellStyle name="警告文本 2 3 3" xfId="2790"/>
    <cellStyle name="警告文本 2 3 4" xfId="2791"/>
    <cellStyle name="警告文本 2 4" xfId="2792"/>
    <cellStyle name="警告文本 2 4 2" xfId="2793"/>
    <cellStyle name="警告文本 2 4 3" xfId="2794"/>
    <cellStyle name="警告文本 2 5" xfId="2795"/>
    <cellStyle name="警告文本 2 5 2" xfId="2796"/>
    <cellStyle name="警告文本 2 5 3" xfId="2797"/>
    <cellStyle name="警告文本 2 6" xfId="2798"/>
    <cellStyle name="警告文本 2 6 2" xfId="2799"/>
    <cellStyle name="警告文本 2 6 3" xfId="2800"/>
    <cellStyle name="警告文本 2 7" xfId="2801"/>
    <cellStyle name="警告文本 2 7 2" xfId="2802"/>
    <cellStyle name="警告文本 2 7 3" xfId="2803"/>
    <cellStyle name="警告文本 2 8" xfId="2804"/>
    <cellStyle name="警告文本 2 9" xfId="2805"/>
    <cellStyle name="警告文本 3" xfId="2806"/>
    <cellStyle name="警告文本 3 2" xfId="2807"/>
    <cellStyle name="警告文本 3 2 2" xfId="2808"/>
    <cellStyle name="警告文本 3 2 3" xfId="2809"/>
    <cellStyle name="警告文本 3 3" xfId="2810"/>
    <cellStyle name="警告文本 3 4" xfId="2811"/>
    <cellStyle name="警告文本 4" xfId="2812"/>
    <cellStyle name="警告文本 4 2" xfId="2813"/>
    <cellStyle name="警告文本 4 2 2" xfId="2814"/>
    <cellStyle name="警告文本 4 2 3" xfId="2815"/>
    <cellStyle name="警告文本 4 3" xfId="2816"/>
    <cellStyle name="警告文本 4 4" xfId="2817"/>
    <cellStyle name="警告文本 5" xfId="2818"/>
    <cellStyle name="警告文本 5 2" xfId="2819"/>
    <cellStyle name="警告文本 5 2 2" xfId="2820"/>
    <cellStyle name="警告文本 5 2 3" xfId="2821"/>
    <cellStyle name="警告文本 5 3" xfId="2822"/>
    <cellStyle name="警告文本 5 3 2" xfId="2823"/>
    <cellStyle name="警告文本 5 3 3" xfId="2824"/>
    <cellStyle name="警告文本 6" xfId="2825"/>
    <cellStyle name="警告文本 7" xfId="2826"/>
    <cellStyle name="警告文本 7 2" xfId="2827"/>
    <cellStyle name="警告文本 7 3" xfId="2828"/>
    <cellStyle name="警告文本 8" xfId="2829"/>
    <cellStyle name="警告文本 8 2" xfId="2830"/>
    <cellStyle name="警告文本 8 3" xfId="2831"/>
    <cellStyle name="链接单元格" xfId="2832"/>
    <cellStyle name="链接单元格 2" xfId="2833"/>
    <cellStyle name="链接单元格 2 2" xfId="2834"/>
    <cellStyle name="链接单元格 2 2 2" xfId="2835"/>
    <cellStyle name="链接单元格 2 2 2 2" xfId="2836"/>
    <cellStyle name="链接单元格 2 2 2 3" xfId="2837"/>
    <cellStyle name="链接单元格 2 2 3" xfId="2838"/>
    <cellStyle name="链接单元格 2 2 4" xfId="2839"/>
    <cellStyle name="链接单元格 2 3" xfId="2840"/>
    <cellStyle name="链接单元格 2 3 2" xfId="2841"/>
    <cellStyle name="链接单元格 2 3 2 2" xfId="2842"/>
    <cellStyle name="链接单元格 2 3 2 3" xfId="2843"/>
    <cellStyle name="链接单元格 2 3 3" xfId="2844"/>
    <cellStyle name="链接单元格 2 3 4" xfId="2845"/>
    <cellStyle name="链接单元格 2 4" xfId="2846"/>
    <cellStyle name="链接单元格 2 4 2" xfId="2847"/>
    <cellStyle name="链接单元格 2 4 3" xfId="2848"/>
    <cellStyle name="链接单元格 2 5" xfId="2849"/>
    <cellStyle name="链接单元格 2 5 2" xfId="2850"/>
    <cellStyle name="链接单元格 2 5 3" xfId="2851"/>
    <cellStyle name="链接单元格 2 6" xfId="2852"/>
    <cellStyle name="链接单元格 2 6 2" xfId="2853"/>
    <cellStyle name="链接单元格 2 6 3" xfId="2854"/>
    <cellStyle name="链接单元格 2 7" xfId="2855"/>
    <cellStyle name="链接单元格 2 7 2" xfId="2856"/>
    <cellStyle name="链接单元格 2 7 3" xfId="2857"/>
    <cellStyle name="链接单元格 2 8" xfId="2858"/>
    <cellStyle name="链接单元格 2 9" xfId="2859"/>
    <cellStyle name="链接单元格 3" xfId="2860"/>
    <cellStyle name="链接单元格 3 2" xfId="2861"/>
    <cellStyle name="链接单元格 3 2 2" xfId="2862"/>
    <cellStyle name="链接单元格 3 2 3" xfId="2863"/>
    <cellStyle name="链接单元格 3 3" xfId="2864"/>
    <cellStyle name="链接单元格 3 4" xfId="2865"/>
    <cellStyle name="链接单元格 4" xfId="2866"/>
    <cellStyle name="链接单元格 4 2" xfId="2867"/>
    <cellStyle name="链接单元格 4 2 2" xfId="2868"/>
    <cellStyle name="链接单元格 4 2 3" xfId="2869"/>
    <cellStyle name="链接单元格 4 3" xfId="2870"/>
    <cellStyle name="链接单元格 4 4" xfId="2871"/>
    <cellStyle name="链接单元格 5" xfId="2872"/>
    <cellStyle name="链接单元格 5 2" xfId="2873"/>
    <cellStyle name="链接单元格 5 2 2" xfId="2874"/>
    <cellStyle name="链接单元格 5 2 3" xfId="2875"/>
    <cellStyle name="链接单元格 5 3" xfId="2876"/>
    <cellStyle name="链接单元格 5 3 2" xfId="2877"/>
    <cellStyle name="链接单元格 5 3 3" xfId="2878"/>
    <cellStyle name="链接单元格 6" xfId="2879"/>
    <cellStyle name="链接单元格 7" xfId="2880"/>
    <cellStyle name="链接单元格 7 2" xfId="2881"/>
    <cellStyle name="链接单元格 7 3" xfId="2882"/>
    <cellStyle name="链接单元格 8" xfId="2883"/>
    <cellStyle name="链接单元格 8 2" xfId="2884"/>
    <cellStyle name="链接单元格 8 3" xfId="2885"/>
    <cellStyle name="Comma" xfId="2886"/>
    <cellStyle name="Comma [0]" xfId="2887"/>
    <cellStyle name="强调文字颜色 1" xfId="2888"/>
    <cellStyle name="强调文字颜色 1 2" xfId="2889"/>
    <cellStyle name="强调文字颜色 1 2 2" xfId="2890"/>
    <cellStyle name="强调文字颜色 1 2 2 2" xfId="2891"/>
    <cellStyle name="强调文字颜色 1 2 2 2 2" xfId="2892"/>
    <cellStyle name="强调文字颜色 1 2 2 2 3" xfId="2893"/>
    <cellStyle name="强调文字颜色 1 2 2 3" xfId="2894"/>
    <cellStyle name="强调文字颜色 1 2 2 4" xfId="2895"/>
    <cellStyle name="强调文字颜色 1 2 3" xfId="2896"/>
    <cellStyle name="强调文字颜色 1 2 3 2" xfId="2897"/>
    <cellStyle name="强调文字颜色 1 2 3 2 2" xfId="2898"/>
    <cellStyle name="强调文字颜色 1 2 3 2 3" xfId="2899"/>
    <cellStyle name="强调文字颜色 1 2 3 3" xfId="2900"/>
    <cellStyle name="强调文字颜色 1 2 3 4" xfId="2901"/>
    <cellStyle name="强调文字颜色 1 2 4" xfId="2902"/>
    <cellStyle name="强调文字颜色 1 2 4 2" xfId="2903"/>
    <cellStyle name="强调文字颜色 1 2 4 3" xfId="2904"/>
    <cellStyle name="强调文字颜色 1 2 5" xfId="2905"/>
    <cellStyle name="强调文字颜色 1 2 5 2" xfId="2906"/>
    <cellStyle name="强调文字颜色 1 2 5 3" xfId="2907"/>
    <cellStyle name="强调文字颜色 1 2 6" xfId="2908"/>
    <cellStyle name="强调文字颜色 1 2 6 2" xfId="2909"/>
    <cellStyle name="强调文字颜色 1 2 6 3" xfId="2910"/>
    <cellStyle name="强调文字颜色 1 2 7" xfId="2911"/>
    <cellStyle name="强调文字颜色 1 2 7 2" xfId="2912"/>
    <cellStyle name="强调文字颜色 1 2 7 3" xfId="2913"/>
    <cellStyle name="强调文字颜色 1 2 8" xfId="2914"/>
    <cellStyle name="强调文字颜色 1 2 9" xfId="2915"/>
    <cellStyle name="强调文字颜色 1 3" xfId="2916"/>
    <cellStyle name="强调文字颜色 1 3 2" xfId="2917"/>
    <cellStyle name="强调文字颜色 1 3 2 2" xfId="2918"/>
    <cellStyle name="强调文字颜色 1 3 2 3" xfId="2919"/>
    <cellStyle name="强调文字颜色 1 3 3" xfId="2920"/>
    <cellStyle name="强调文字颜色 1 3 4" xfId="2921"/>
    <cellStyle name="强调文字颜色 1 4" xfId="2922"/>
    <cellStyle name="强调文字颜色 1 4 2" xfId="2923"/>
    <cellStyle name="强调文字颜色 1 4 2 2" xfId="2924"/>
    <cellStyle name="强调文字颜色 1 4 2 3" xfId="2925"/>
    <cellStyle name="强调文字颜色 1 4 3" xfId="2926"/>
    <cellStyle name="强调文字颜色 1 4 4" xfId="2927"/>
    <cellStyle name="强调文字颜色 1 5" xfId="2928"/>
    <cellStyle name="强调文字颜色 1 5 2" xfId="2929"/>
    <cellStyle name="强调文字颜色 1 5 2 2" xfId="2930"/>
    <cellStyle name="强调文字颜色 1 5 2 3" xfId="2931"/>
    <cellStyle name="强调文字颜色 1 5 3" xfId="2932"/>
    <cellStyle name="强调文字颜色 1 5 3 2" xfId="2933"/>
    <cellStyle name="强调文字颜色 1 5 3 3" xfId="2934"/>
    <cellStyle name="强调文字颜色 1 6" xfId="2935"/>
    <cellStyle name="强调文字颜色 1 7" xfId="2936"/>
    <cellStyle name="强调文字颜色 1 7 2" xfId="2937"/>
    <cellStyle name="强调文字颜色 1 7 3" xfId="2938"/>
    <cellStyle name="强调文字颜色 1 8" xfId="2939"/>
    <cellStyle name="强调文字颜色 1 8 2" xfId="2940"/>
    <cellStyle name="强调文字颜色 1 8 3" xfId="2941"/>
    <cellStyle name="强调文字颜色 2" xfId="2942"/>
    <cellStyle name="强调文字颜色 2 2" xfId="2943"/>
    <cellStyle name="强调文字颜色 2 2 2" xfId="2944"/>
    <cellStyle name="强调文字颜色 2 2 2 2" xfId="2945"/>
    <cellStyle name="强调文字颜色 2 2 2 2 2" xfId="2946"/>
    <cellStyle name="强调文字颜色 2 2 2 2 3" xfId="2947"/>
    <cellStyle name="强调文字颜色 2 2 2 3" xfId="2948"/>
    <cellStyle name="强调文字颜色 2 2 2 4" xfId="2949"/>
    <cellStyle name="强调文字颜色 2 2 3" xfId="2950"/>
    <cellStyle name="强调文字颜色 2 2 3 2" xfId="2951"/>
    <cellStyle name="强调文字颜色 2 2 3 2 2" xfId="2952"/>
    <cellStyle name="强调文字颜色 2 2 3 2 3" xfId="2953"/>
    <cellStyle name="强调文字颜色 2 2 3 3" xfId="2954"/>
    <cellStyle name="强调文字颜色 2 2 3 4" xfId="2955"/>
    <cellStyle name="强调文字颜色 2 2 4" xfId="2956"/>
    <cellStyle name="强调文字颜色 2 2 4 2" xfId="2957"/>
    <cellStyle name="强调文字颜色 2 2 4 3" xfId="2958"/>
    <cellStyle name="强调文字颜色 2 2 5" xfId="2959"/>
    <cellStyle name="强调文字颜色 2 2 5 2" xfId="2960"/>
    <cellStyle name="强调文字颜色 2 2 5 3" xfId="2961"/>
    <cellStyle name="强调文字颜色 2 2 6" xfId="2962"/>
    <cellStyle name="强调文字颜色 2 2 6 2" xfId="2963"/>
    <cellStyle name="强调文字颜色 2 2 6 3" xfId="2964"/>
    <cellStyle name="强调文字颜色 2 2 7" xfId="2965"/>
    <cellStyle name="强调文字颜色 2 2 7 2" xfId="2966"/>
    <cellStyle name="强调文字颜色 2 2 7 3" xfId="2967"/>
    <cellStyle name="强调文字颜色 2 2 8" xfId="2968"/>
    <cellStyle name="强调文字颜色 2 2 9" xfId="2969"/>
    <cellStyle name="强调文字颜色 2 3" xfId="2970"/>
    <cellStyle name="强调文字颜色 2 3 2" xfId="2971"/>
    <cellStyle name="强调文字颜色 2 3 2 2" xfId="2972"/>
    <cellStyle name="强调文字颜色 2 3 2 3" xfId="2973"/>
    <cellStyle name="强调文字颜色 2 3 3" xfId="2974"/>
    <cellStyle name="强调文字颜色 2 3 4" xfId="2975"/>
    <cellStyle name="强调文字颜色 2 4" xfId="2976"/>
    <cellStyle name="强调文字颜色 2 4 2" xfId="2977"/>
    <cellStyle name="强调文字颜色 2 4 2 2" xfId="2978"/>
    <cellStyle name="强调文字颜色 2 4 2 3" xfId="2979"/>
    <cellStyle name="强调文字颜色 2 4 3" xfId="2980"/>
    <cellStyle name="强调文字颜色 2 4 4" xfId="2981"/>
    <cellStyle name="强调文字颜色 2 5" xfId="2982"/>
    <cellStyle name="强调文字颜色 2 5 2" xfId="2983"/>
    <cellStyle name="强调文字颜色 2 5 2 2" xfId="2984"/>
    <cellStyle name="强调文字颜色 2 5 2 3" xfId="2985"/>
    <cellStyle name="强调文字颜色 2 5 3" xfId="2986"/>
    <cellStyle name="强调文字颜色 2 5 3 2" xfId="2987"/>
    <cellStyle name="强调文字颜色 2 5 3 3" xfId="2988"/>
    <cellStyle name="强调文字颜色 2 6" xfId="2989"/>
    <cellStyle name="强调文字颜色 2 7" xfId="2990"/>
    <cellStyle name="强调文字颜色 2 7 2" xfId="2991"/>
    <cellStyle name="强调文字颜色 2 7 3" xfId="2992"/>
    <cellStyle name="强调文字颜色 2 8" xfId="2993"/>
    <cellStyle name="强调文字颜色 2 8 2" xfId="2994"/>
    <cellStyle name="强调文字颜色 2 8 3" xfId="2995"/>
    <cellStyle name="强调文字颜色 3" xfId="2996"/>
    <cellStyle name="强调文字颜色 3 2" xfId="2997"/>
    <cellStyle name="强调文字颜色 3 2 2" xfId="2998"/>
    <cellStyle name="强调文字颜色 3 2 2 2" xfId="2999"/>
    <cellStyle name="强调文字颜色 3 2 2 2 2" xfId="3000"/>
    <cellStyle name="强调文字颜色 3 2 2 2 3" xfId="3001"/>
    <cellStyle name="强调文字颜色 3 2 2 3" xfId="3002"/>
    <cellStyle name="强调文字颜色 3 2 2 4" xfId="3003"/>
    <cellStyle name="强调文字颜色 3 2 3" xfId="3004"/>
    <cellStyle name="强调文字颜色 3 2 3 2" xfId="3005"/>
    <cellStyle name="强调文字颜色 3 2 3 2 2" xfId="3006"/>
    <cellStyle name="强调文字颜色 3 2 3 2 3" xfId="3007"/>
    <cellStyle name="强调文字颜色 3 2 3 3" xfId="3008"/>
    <cellStyle name="强调文字颜色 3 2 3 4" xfId="3009"/>
    <cellStyle name="强调文字颜色 3 2 4" xfId="3010"/>
    <cellStyle name="强调文字颜色 3 2 4 2" xfId="3011"/>
    <cellStyle name="强调文字颜色 3 2 4 3" xfId="3012"/>
    <cellStyle name="强调文字颜色 3 2 5" xfId="3013"/>
    <cellStyle name="强调文字颜色 3 2 5 2" xfId="3014"/>
    <cellStyle name="强调文字颜色 3 2 5 3" xfId="3015"/>
    <cellStyle name="强调文字颜色 3 2 6" xfId="3016"/>
    <cellStyle name="强调文字颜色 3 2 6 2" xfId="3017"/>
    <cellStyle name="强调文字颜色 3 2 6 3" xfId="3018"/>
    <cellStyle name="强调文字颜色 3 2 7" xfId="3019"/>
    <cellStyle name="强调文字颜色 3 2 7 2" xfId="3020"/>
    <cellStyle name="强调文字颜色 3 2 7 3" xfId="3021"/>
    <cellStyle name="强调文字颜色 3 2 8" xfId="3022"/>
    <cellStyle name="强调文字颜色 3 2 9" xfId="3023"/>
    <cellStyle name="强调文字颜色 3 3" xfId="3024"/>
    <cellStyle name="强调文字颜色 3 3 2" xfId="3025"/>
    <cellStyle name="强调文字颜色 3 3 2 2" xfId="3026"/>
    <cellStyle name="强调文字颜色 3 3 2 3" xfId="3027"/>
    <cellStyle name="强调文字颜色 3 3 3" xfId="3028"/>
    <cellStyle name="强调文字颜色 3 3 4" xfId="3029"/>
    <cellStyle name="强调文字颜色 3 4" xfId="3030"/>
    <cellStyle name="强调文字颜色 3 4 2" xfId="3031"/>
    <cellStyle name="强调文字颜色 3 4 2 2" xfId="3032"/>
    <cellStyle name="强调文字颜色 3 4 2 3" xfId="3033"/>
    <cellStyle name="强调文字颜色 3 4 3" xfId="3034"/>
    <cellStyle name="强调文字颜色 3 4 4" xfId="3035"/>
    <cellStyle name="强调文字颜色 3 5" xfId="3036"/>
    <cellStyle name="强调文字颜色 3 5 2" xfId="3037"/>
    <cellStyle name="强调文字颜色 3 5 2 2" xfId="3038"/>
    <cellStyle name="强调文字颜色 3 5 2 3" xfId="3039"/>
    <cellStyle name="强调文字颜色 3 5 3" xfId="3040"/>
    <cellStyle name="强调文字颜色 3 5 3 2" xfId="3041"/>
    <cellStyle name="强调文字颜色 3 5 3 3" xfId="3042"/>
    <cellStyle name="强调文字颜色 3 6" xfId="3043"/>
    <cellStyle name="强调文字颜色 3 7" xfId="3044"/>
    <cellStyle name="强调文字颜色 3 7 2" xfId="3045"/>
    <cellStyle name="强调文字颜色 3 7 3" xfId="3046"/>
    <cellStyle name="强调文字颜色 3 8" xfId="3047"/>
    <cellStyle name="强调文字颜色 3 8 2" xfId="3048"/>
    <cellStyle name="强调文字颜色 3 8 3" xfId="3049"/>
    <cellStyle name="强调文字颜色 4" xfId="3050"/>
    <cellStyle name="强调文字颜色 4 2" xfId="3051"/>
    <cellStyle name="强调文字颜色 4 2 2" xfId="3052"/>
    <cellStyle name="强调文字颜色 4 2 2 2" xfId="3053"/>
    <cellStyle name="强调文字颜色 4 2 2 2 2" xfId="3054"/>
    <cellStyle name="强调文字颜色 4 2 2 2 3" xfId="3055"/>
    <cellStyle name="强调文字颜色 4 2 2 3" xfId="3056"/>
    <cellStyle name="强调文字颜色 4 2 2 4" xfId="3057"/>
    <cellStyle name="强调文字颜色 4 2 3" xfId="3058"/>
    <cellStyle name="强调文字颜色 4 2 3 2" xfId="3059"/>
    <cellStyle name="强调文字颜色 4 2 3 2 2" xfId="3060"/>
    <cellStyle name="强调文字颜色 4 2 3 2 3" xfId="3061"/>
    <cellStyle name="强调文字颜色 4 2 3 3" xfId="3062"/>
    <cellStyle name="强调文字颜色 4 2 3 4" xfId="3063"/>
    <cellStyle name="强调文字颜色 4 2 4" xfId="3064"/>
    <cellStyle name="强调文字颜色 4 2 4 2" xfId="3065"/>
    <cellStyle name="强调文字颜色 4 2 4 3" xfId="3066"/>
    <cellStyle name="强调文字颜色 4 2 5" xfId="3067"/>
    <cellStyle name="强调文字颜色 4 2 5 2" xfId="3068"/>
    <cellStyle name="强调文字颜色 4 2 5 3" xfId="3069"/>
    <cellStyle name="强调文字颜色 4 2 6" xfId="3070"/>
    <cellStyle name="强调文字颜色 4 2 6 2" xfId="3071"/>
    <cellStyle name="强调文字颜色 4 2 6 3" xfId="3072"/>
    <cellStyle name="强调文字颜色 4 2 7" xfId="3073"/>
    <cellStyle name="强调文字颜色 4 2 7 2" xfId="3074"/>
    <cellStyle name="强调文字颜色 4 2 7 3" xfId="3075"/>
    <cellStyle name="强调文字颜色 4 2 8" xfId="3076"/>
    <cellStyle name="强调文字颜色 4 2 9" xfId="3077"/>
    <cellStyle name="强调文字颜色 4 3" xfId="3078"/>
    <cellStyle name="强调文字颜色 4 3 2" xfId="3079"/>
    <cellStyle name="强调文字颜色 4 3 2 2" xfId="3080"/>
    <cellStyle name="强调文字颜色 4 3 2 3" xfId="3081"/>
    <cellStyle name="强调文字颜色 4 3 3" xfId="3082"/>
    <cellStyle name="强调文字颜色 4 3 4" xfId="3083"/>
    <cellStyle name="强调文字颜色 4 4" xfId="3084"/>
    <cellStyle name="强调文字颜色 4 4 2" xfId="3085"/>
    <cellStyle name="强调文字颜色 4 4 2 2" xfId="3086"/>
    <cellStyle name="强调文字颜色 4 4 2 3" xfId="3087"/>
    <cellStyle name="强调文字颜色 4 4 3" xfId="3088"/>
    <cellStyle name="强调文字颜色 4 4 4" xfId="3089"/>
    <cellStyle name="强调文字颜色 4 5" xfId="3090"/>
    <cellStyle name="强调文字颜色 4 5 2" xfId="3091"/>
    <cellStyle name="强调文字颜色 4 5 2 2" xfId="3092"/>
    <cellStyle name="强调文字颜色 4 5 2 3" xfId="3093"/>
    <cellStyle name="强调文字颜色 4 5 3" xfId="3094"/>
    <cellStyle name="强调文字颜色 4 5 3 2" xfId="3095"/>
    <cellStyle name="强调文字颜色 4 5 3 3" xfId="3096"/>
    <cellStyle name="强调文字颜色 4 6" xfId="3097"/>
    <cellStyle name="强调文字颜色 4 7" xfId="3098"/>
    <cellStyle name="强调文字颜色 4 7 2" xfId="3099"/>
    <cellStyle name="强调文字颜色 4 7 3" xfId="3100"/>
    <cellStyle name="强调文字颜色 4 8" xfId="3101"/>
    <cellStyle name="强调文字颜色 4 8 2" xfId="3102"/>
    <cellStyle name="强调文字颜色 4 8 3" xfId="3103"/>
    <cellStyle name="强调文字颜色 5" xfId="3104"/>
    <cellStyle name="强调文字颜色 5 2" xfId="3105"/>
    <cellStyle name="强调文字颜色 5 2 2" xfId="3106"/>
    <cellStyle name="强调文字颜色 5 2 2 2" xfId="3107"/>
    <cellStyle name="强调文字颜色 5 2 2 2 2" xfId="3108"/>
    <cellStyle name="强调文字颜色 5 2 2 2 3" xfId="3109"/>
    <cellStyle name="强调文字颜色 5 2 2 3" xfId="3110"/>
    <cellStyle name="强调文字颜色 5 2 2 4" xfId="3111"/>
    <cellStyle name="强调文字颜色 5 2 3" xfId="3112"/>
    <cellStyle name="强调文字颜色 5 2 3 2" xfId="3113"/>
    <cellStyle name="强调文字颜色 5 2 3 2 2" xfId="3114"/>
    <cellStyle name="强调文字颜色 5 2 3 2 3" xfId="3115"/>
    <cellStyle name="强调文字颜色 5 2 3 3" xfId="3116"/>
    <cellStyle name="强调文字颜色 5 2 3 4" xfId="3117"/>
    <cellStyle name="强调文字颜色 5 2 4" xfId="3118"/>
    <cellStyle name="强调文字颜色 5 2 4 2" xfId="3119"/>
    <cellStyle name="强调文字颜色 5 2 4 3" xfId="3120"/>
    <cellStyle name="强调文字颜色 5 2 5" xfId="3121"/>
    <cellStyle name="强调文字颜色 5 2 5 2" xfId="3122"/>
    <cellStyle name="强调文字颜色 5 2 5 3" xfId="3123"/>
    <cellStyle name="强调文字颜色 5 2 6" xfId="3124"/>
    <cellStyle name="强调文字颜色 5 2 6 2" xfId="3125"/>
    <cellStyle name="强调文字颜色 5 2 6 3" xfId="3126"/>
    <cellStyle name="强调文字颜色 5 2 7" xfId="3127"/>
    <cellStyle name="强调文字颜色 5 2 7 2" xfId="3128"/>
    <cellStyle name="强调文字颜色 5 2 7 3" xfId="3129"/>
    <cellStyle name="强调文字颜色 5 2 8" xfId="3130"/>
    <cellStyle name="强调文字颜色 5 2 9" xfId="3131"/>
    <cellStyle name="强调文字颜色 5 3" xfId="3132"/>
    <cellStyle name="强调文字颜色 5 3 2" xfId="3133"/>
    <cellStyle name="强调文字颜色 5 3 2 2" xfId="3134"/>
    <cellStyle name="强调文字颜色 5 3 2 3" xfId="3135"/>
    <cellStyle name="强调文字颜色 5 3 3" xfId="3136"/>
    <cellStyle name="强调文字颜色 5 3 4" xfId="3137"/>
    <cellStyle name="强调文字颜色 5 4" xfId="3138"/>
    <cellStyle name="强调文字颜色 5 4 2" xfId="3139"/>
    <cellStyle name="强调文字颜色 5 4 2 2" xfId="3140"/>
    <cellStyle name="强调文字颜色 5 4 2 3" xfId="3141"/>
    <cellStyle name="强调文字颜色 5 4 3" xfId="3142"/>
    <cellStyle name="强调文字颜色 5 4 4" xfId="3143"/>
    <cellStyle name="强调文字颜色 5 5" xfId="3144"/>
    <cellStyle name="强调文字颜色 5 5 2" xfId="3145"/>
    <cellStyle name="强调文字颜色 5 5 2 2" xfId="3146"/>
    <cellStyle name="强调文字颜色 5 5 2 3" xfId="3147"/>
    <cellStyle name="强调文字颜色 5 5 3" xfId="3148"/>
    <cellStyle name="强调文字颜色 5 5 3 2" xfId="3149"/>
    <cellStyle name="强调文字颜色 5 5 3 3" xfId="3150"/>
    <cellStyle name="强调文字颜色 5 6" xfId="3151"/>
    <cellStyle name="强调文字颜色 5 7" xfId="3152"/>
    <cellStyle name="强调文字颜色 5 7 2" xfId="3153"/>
    <cellStyle name="强调文字颜色 5 7 3" xfId="3154"/>
    <cellStyle name="强调文字颜色 5 8" xfId="3155"/>
    <cellStyle name="强调文字颜色 5 8 2" xfId="3156"/>
    <cellStyle name="强调文字颜色 5 8 3" xfId="3157"/>
    <cellStyle name="强调文字颜色 6" xfId="3158"/>
    <cellStyle name="强调文字颜色 6 2" xfId="3159"/>
    <cellStyle name="强调文字颜色 6 2 2" xfId="3160"/>
    <cellStyle name="强调文字颜色 6 2 2 2" xfId="3161"/>
    <cellStyle name="强调文字颜色 6 2 2 2 2" xfId="3162"/>
    <cellStyle name="强调文字颜色 6 2 2 2 3" xfId="3163"/>
    <cellStyle name="强调文字颜色 6 2 2 3" xfId="3164"/>
    <cellStyle name="强调文字颜色 6 2 2 4" xfId="3165"/>
    <cellStyle name="强调文字颜色 6 2 3" xfId="3166"/>
    <cellStyle name="强调文字颜色 6 2 3 2" xfId="3167"/>
    <cellStyle name="强调文字颜色 6 2 3 2 2" xfId="3168"/>
    <cellStyle name="强调文字颜色 6 2 3 2 3" xfId="3169"/>
    <cellStyle name="强调文字颜色 6 2 3 3" xfId="3170"/>
    <cellStyle name="强调文字颜色 6 2 3 4" xfId="3171"/>
    <cellStyle name="强调文字颜色 6 2 4" xfId="3172"/>
    <cellStyle name="强调文字颜色 6 2 4 2" xfId="3173"/>
    <cellStyle name="强调文字颜色 6 2 4 3" xfId="3174"/>
    <cellStyle name="强调文字颜色 6 2 5" xfId="3175"/>
    <cellStyle name="强调文字颜色 6 2 5 2" xfId="3176"/>
    <cellStyle name="强调文字颜色 6 2 5 3" xfId="3177"/>
    <cellStyle name="强调文字颜色 6 2 6" xfId="3178"/>
    <cellStyle name="强调文字颜色 6 2 6 2" xfId="3179"/>
    <cellStyle name="强调文字颜色 6 2 6 3" xfId="3180"/>
    <cellStyle name="强调文字颜色 6 2 7" xfId="3181"/>
    <cellStyle name="强调文字颜色 6 2 7 2" xfId="3182"/>
    <cellStyle name="强调文字颜色 6 2 7 3" xfId="3183"/>
    <cellStyle name="强调文字颜色 6 2 8" xfId="3184"/>
    <cellStyle name="强调文字颜色 6 2 9" xfId="3185"/>
    <cellStyle name="强调文字颜色 6 3" xfId="3186"/>
    <cellStyle name="强调文字颜色 6 3 2" xfId="3187"/>
    <cellStyle name="强调文字颜色 6 3 2 2" xfId="3188"/>
    <cellStyle name="强调文字颜色 6 3 2 3" xfId="3189"/>
    <cellStyle name="强调文字颜色 6 3 3" xfId="3190"/>
    <cellStyle name="强调文字颜色 6 3 4" xfId="3191"/>
    <cellStyle name="强调文字颜色 6 4" xfId="3192"/>
    <cellStyle name="强调文字颜色 6 4 2" xfId="3193"/>
    <cellStyle name="强调文字颜色 6 4 2 2" xfId="3194"/>
    <cellStyle name="强调文字颜色 6 4 2 3" xfId="3195"/>
    <cellStyle name="强调文字颜色 6 4 3" xfId="3196"/>
    <cellStyle name="强调文字颜色 6 4 4" xfId="3197"/>
    <cellStyle name="强调文字颜色 6 5" xfId="3198"/>
    <cellStyle name="强调文字颜色 6 5 2" xfId="3199"/>
    <cellStyle name="强调文字颜色 6 5 2 2" xfId="3200"/>
    <cellStyle name="强调文字颜色 6 5 2 3" xfId="3201"/>
    <cellStyle name="强调文字颜色 6 5 3" xfId="3202"/>
    <cellStyle name="强调文字颜色 6 5 3 2" xfId="3203"/>
    <cellStyle name="强调文字颜色 6 5 3 3" xfId="3204"/>
    <cellStyle name="强调文字颜色 6 6" xfId="3205"/>
    <cellStyle name="强调文字颜色 6 7" xfId="3206"/>
    <cellStyle name="强调文字颜色 6 7 2" xfId="3207"/>
    <cellStyle name="强调文字颜色 6 7 3" xfId="3208"/>
    <cellStyle name="强调文字颜色 6 8" xfId="3209"/>
    <cellStyle name="强调文字颜色 6 8 2" xfId="3210"/>
    <cellStyle name="强调文字颜色 6 8 3" xfId="3211"/>
    <cellStyle name="适中" xfId="3212"/>
    <cellStyle name="适中 2" xfId="3213"/>
    <cellStyle name="适中 2 2" xfId="3214"/>
    <cellStyle name="适中 2 2 2" xfId="3215"/>
    <cellStyle name="适中 2 2 2 2" xfId="3216"/>
    <cellStyle name="适中 2 2 2 3" xfId="3217"/>
    <cellStyle name="适中 2 2 3" xfId="3218"/>
    <cellStyle name="适中 2 2 4" xfId="3219"/>
    <cellStyle name="适中 2 3" xfId="3220"/>
    <cellStyle name="适中 2 3 2" xfId="3221"/>
    <cellStyle name="适中 2 3 2 2" xfId="3222"/>
    <cellStyle name="适中 2 3 2 3" xfId="3223"/>
    <cellStyle name="适中 2 3 3" xfId="3224"/>
    <cellStyle name="适中 2 3 4" xfId="3225"/>
    <cellStyle name="适中 2 4" xfId="3226"/>
    <cellStyle name="适中 2 4 2" xfId="3227"/>
    <cellStyle name="适中 2 4 3" xfId="3228"/>
    <cellStyle name="适中 2 5" xfId="3229"/>
    <cellStyle name="适中 2 5 2" xfId="3230"/>
    <cellStyle name="适中 2 5 3" xfId="3231"/>
    <cellStyle name="适中 2 6" xfId="3232"/>
    <cellStyle name="适中 2 6 2" xfId="3233"/>
    <cellStyle name="适中 2 6 3" xfId="3234"/>
    <cellStyle name="适中 2 7" xfId="3235"/>
    <cellStyle name="适中 2 7 2" xfId="3236"/>
    <cellStyle name="适中 2 7 3" xfId="3237"/>
    <cellStyle name="适中 2 8" xfId="3238"/>
    <cellStyle name="适中 2 9" xfId="3239"/>
    <cellStyle name="适中 3" xfId="3240"/>
    <cellStyle name="适中 3 2" xfId="3241"/>
    <cellStyle name="适中 3 2 2" xfId="3242"/>
    <cellStyle name="适中 3 2 3" xfId="3243"/>
    <cellStyle name="适中 3 3" xfId="3244"/>
    <cellStyle name="适中 3 4" xfId="3245"/>
    <cellStyle name="适中 4" xfId="3246"/>
    <cellStyle name="适中 4 2" xfId="3247"/>
    <cellStyle name="适中 4 2 2" xfId="3248"/>
    <cellStyle name="适中 4 2 3" xfId="3249"/>
    <cellStyle name="适中 4 3" xfId="3250"/>
    <cellStyle name="适中 4 4" xfId="3251"/>
    <cellStyle name="适中 5" xfId="3252"/>
    <cellStyle name="适中 5 2" xfId="3253"/>
    <cellStyle name="适中 5 2 2" xfId="3254"/>
    <cellStyle name="适中 5 2 3" xfId="3255"/>
    <cellStyle name="适中 5 3" xfId="3256"/>
    <cellStyle name="适中 5 3 2" xfId="3257"/>
    <cellStyle name="适中 5 3 3" xfId="3258"/>
    <cellStyle name="适中 6" xfId="3259"/>
    <cellStyle name="适中 7" xfId="3260"/>
    <cellStyle name="适中 7 2" xfId="3261"/>
    <cellStyle name="适中 7 3" xfId="3262"/>
    <cellStyle name="适中 8" xfId="3263"/>
    <cellStyle name="适中 8 2" xfId="3264"/>
    <cellStyle name="适中 8 3" xfId="3265"/>
    <cellStyle name="输出" xfId="3266"/>
    <cellStyle name="输出 2" xfId="3267"/>
    <cellStyle name="输出 2 2" xfId="3268"/>
    <cellStyle name="输出 2 2 2" xfId="3269"/>
    <cellStyle name="输出 2 2 2 2" xfId="3270"/>
    <cellStyle name="输出 2 2 2 3" xfId="3271"/>
    <cellStyle name="输出 2 2 3" xfId="3272"/>
    <cellStyle name="输出 2 2 4" xfId="3273"/>
    <cellStyle name="输出 2 3" xfId="3274"/>
    <cellStyle name="输出 2 3 2" xfId="3275"/>
    <cellStyle name="输出 2 3 2 2" xfId="3276"/>
    <cellStyle name="输出 2 3 2 3" xfId="3277"/>
    <cellStyle name="输出 2 3 3" xfId="3278"/>
    <cellStyle name="输出 2 3 4" xfId="3279"/>
    <cellStyle name="输出 2 4" xfId="3280"/>
    <cellStyle name="输出 2 4 2" xfId="3281"/>
    <cellStyle name="输出 2 4 3" xfId="3282"/>
    <cellStyle name="输出 2 5" xfId="3283"/>
    <cellStyle name="输出 2 5 2" xfId="3284"/>
    <cellStyle name="输出 2 5 3" xfId="3285"/>
    <cellStyle name="输出 2 6" xfId="3286"/>
    <cellStyle name="输出 2 6 2" xfId="3287"/>
    <cellStyle name="输出 2 6 3" xfId="3288"/>
    <cellStyle name="输出 2 7" xfId="3289"/>
    <cellStyle name="输出 2 7 2" xfId="3290"/>
    <cellStyle name="输出 2 7 3" xfId="3291"/>
    <cellStyle name="输出 2 8" xfId="3292"/>
    <cellStyle name="输出 2 9" xfId="3293"/>
    <cellStyle name="输出 3" xfId="3294"/>
    <cellStyle name="输出 3 2" xfId="3295"/>
    <cellStyle name="输出 3 2 2" xfId="3296"/>
    <cellStyle name="输出 3 2 3" xfId="3297"/>
    <cellStyle name="输出 3 3" xfId="3298"/>
    <cellStyle name="输出 3 4" xfId="3299"/>
    <cellStyle name="输出 4" xfId="3300"/>
    <cellStyle name="输出 4 2" xfId="3301"/>
    <cellStyle name="输出 4 2 2" xfId="3302"/>
    <cellStyle name="输出 4 2 3" xfId="3303"/>
    <cellStyle name="输出 4 3" xfId="3304"/>
    <cellStyle name="输出 4 4" xfId="3305"/>
    <cellStyle name="输出 5" xfId="3306"/>
    <cellStyle name="输出 5 2" xfId="3307"/>
    <cellStyle name="输出 5 2 2" xfId="3308"/>
    <cellStyle name="输出 5 2 3" xfId="3309"/>
    <cellStyle name="输出 5 3" xfId="3310"/>
    <cellStyle name="输出 5 3 2" xfId="3311"/>
    <cellStyle name="输出 5 3 3" xfId="3312"/>
    <cellStyle name="输出 6" xfId="3313"/>
    <cellStyle name="输出 7" xfId="3314"/>
    <cellStyle name="输出 7 2" xfId="3315"/>
    <cellStyle name="输出 7 3" xfId="3316"/>
    <cellStyle name="输出 8" xfId="3317"/>
    <cellStyle name="输出 8 2" xfId="3318"/>
    <cellStyle name="输出 8 3" xfId="3319"/>
    <cellStyle name="输入" xfId="3320"/>
    <cellStyle name="输入 2" xfId="3321"/>
    <cellStyle name="输入 2 2" xfId="3322"/>
    <cellStyle name="输入 2 2 2" xfId="3323"/>
    <cellStyle name="输入 2 2 2 2" xfId="3324"/>
    <cellStyle name="输入 2 2 2 3" xfId="3325"/>
    <cellStyle name="输入 2 2 3" xfId="3326"/>
    <cellStyle name="输入 2 2 4" xfId="3327"/>
    <cellStyle name="输入 2 3" xfId="3328"/>
    <cellStyle name="输入 2 3 2" xfId="3329"/>
    <cellStyle name="输入 2 3 2 2" xfId="3330"/>
    <cellStyle name="输入 2 3 2 3" xfId="3331"/>
    <cellStyle name="输入 2 3 3" xfId="3332"/>
    <cellStyle name="输入 2 3 4" xfId="3333"/>
    <cellStyle name="输入 2 4" xfId="3334"/>
    <cellStyle name="输入 2 4 2" xfId="3335"/>
    <cellStyle name="输入 2 4 3" xfId="3336"/>
    <cellStyle name="输入 2 5" xfId="3337"/>
    <cellStyle name="输入 2 5 2" xfId="3338"/>
    <cellStyle name="输入 2 5 3" xfId="3339"/>
    <cellStyle name="输入 2 6" xfId="3340"/>
    <cellStyle name="输入 2 6 2" xfId="3341"/>
    <cellStyle name="输入 2 6 3" xfId="3342"/>
    <cellStyle name="输入 2 7" xfId="3343"/>
    <cellStyle name="输入 2 7 2" xfId="3344"/>
    <cellStyle name="输入 2 7 3" xfId="3345"/>
    <cellStyle name="输入 2 8" xfId="3346"/>
    <cellStyle name="输入 2 9" xfId="3347"/>
    <cellStyle name="输入 3" xfId="3348"/>
    <cellStyle name="输入 3 2" xfId="3349"/>
    <cellStyle name="输入 3 2 2" xfId="3350"/>
    <cellStyle name="输入 3 2 3" xfId="3351"/>
    <cellStyle name="输入 3 3" xfId="3352"/>
    <cellStyle name="输入 3 4" xfId="3353"/>
    <cellStyle name="输入 4" xfId="3354"/>
    <cellStyle name="输入 4 2" xfId="3355"/>
    <cellStyle name="输入 4 2 2" xfId="3356"/>
    <cellStyle name="输入 4 2 3" xfId="3357"/>
    <cellStyle name="输入 4 3" xfId="3358"/>
    <cellStyle name="输入 4 4" xfId="3359"/>
    <cellStyle name="输入 5" xfId="3360"/>
    <cellStyle name="输入 5 2" xfId="3361"/>
    <cellStyle name="输入 5 2 2" xfId="3362"/>
    <cellStyle name="输入 5 2 3" xfId="3363"/>
    <cellStyle name="输入 5 3" xfId="3364"/>
    <cellStyle name="输入 5 3 2" xfId="3365"/>
    <cellStyle name="输入 5 3 3" xfId="3366"/>
    <cellStyle name="输入 6" xfId="3367"/>
    <cellStyle name="输入 7" xfId="3368"/>
    <cellStyle name="输入 7 2" xfId="3369"/>
    <cellStyle name="输入 7 3" xfId="3370"/>
    <cellStyle name="输入 8" xfId="3371"/>
    <cellStyle name="输入 8 2" xfId="3372"/>
    <cellStyle name="输入 8 3" xfId="3373"/>
    <cellStyle name="Followed Hyperlink" xfId="3374"/>
    <cellStyle name="注释" xfId="3375"/>
    <cellStyle name="注释 2" xfId="3376"/>
    <cellStyle name="注释 2 2" xfId="3377"/>
    <cellStyle name="注释 2 2 2" xfId="3378"/>
    <cellStyle name="注释 2 2 2 2" xfId="3379"/>
    <cellStyle name="注释 2 2 2 3" xfId="3380"/>
    <cellStyle name="注释 2 2 3" xfId="3381"/>
    <cellStyle name="注释 2 2 3 2" xfId="3382"/>
    <cellStyle name="注释 2 2 3 3" xfId="3383"/>
    <cellStyle name="注释 2 2 4" xfId="3384"/>
    <cellStyle name="注释 2 2 4 2" xfId="3385"/>
    <cellStyle name="注释 2 2 4 3" xfId="3386"/>
    <cellStyle name="注释 2 2 5" xfId="3387"/>
    <cellStyle name="注释 2 2 6" xfId="3388"/>
    <cellStyle name="注释 2 3" xfId="3389"/>
    <cellStyle name="注释 2 3 2" xfId="3390"/>
    <cellStyle name="注释 2 3 2 2" xfId="3391"/>
    <cellStyle name="注释 2 3 2 3" xfId="3392"/>
    <cellStyle name="注释 2 3 3" xfId="3393"/>
    <cellStyle name="注释 2 3 3 2" xfId="3394"/>
    <cellStyle name="注释 2 3 3 3" xfId="3395"/>
    <cellStyle name="注释 2 3 4" xfId="3396"/>
    <cellStyle name="注释 2 3 5" xfId="3397"/>
    <cellStyle name="注释 2 4" xfId="3398"/>
    <cellStyle name="注释 2 4 2" xfId="3399"/>
    <cellStyle name="注释 2 4 2 2" xfId="3400"/>
    <cellStyle name="注释 2 4 2 3" xfId="3401"/>
    <cellStyle name="注释 2 4 3" xfId="3402"/>
    <cellStyle name="注释 2 4 4" xfId="3403"/>
    <cellStyle name="注释 2 5" xfId="3404"/>
    <cellStyle name="注释 2 5 2" xfId="3405"/>
    <cellStyle name="注释 2 5 3" xfId="3406"/>
    <cellStyle name="注释 2 6" xfId="3407"/>
    <cellStyle name="注释 2 6 2" xfId="3408"/>
    <cellStyle name="注释 2 6 3" xfId="3409"/>
    <cellStyle name="注释 2 7" xfId="3410"/>
    <cellStyle name="注释 2 7 2" xfId="3411"/>
    <cellStyle name="注释 2 7 3" xfId="3412"/>
    <cellStyle name="注释 2 8" xfId="3413"/>
    <cellStyle name="注释 2 9" xfId="3414"/>
    <cellStyle name="注释 3" xfId="3415"/>
    <cellStyle name="注释 3 2" xfId="3416"/>
    <cellStyle name="注释 3 2 2" xfId="3417"/>
    <cellStyle name="注释 3 2 2 2" xfId="3418"/>
    <cellStyle name="注释 3 2 2 3" xfId="3419"/>
    <cellStyle name="注释 3 2 3" xfId="3420"/>
    <cellStyle name="注释 3 2 3 2" xfId="3421"/>
    <cellStyle name="注释 3 2 3 3" xfId="3422"/>
    <cellStyle name="注释 3 2 4" xfId="3423"/>
    <cellStyle name="注释 3 2 4 2" xfId="3424"/>
    <cellStyle name="注释 3 2 4 3" xfId="3425"/>
    <cellStyle name="注释 3 2 5" xfId="3426"/>
    <cellStyle name="注释 3 2 6" xfId="3427"/>
    <cellStyle name="注释 3 3" xfId="3428"/>
    <cellStyle name="注释 3 3 2" xfId="3429"/>
    <cellStyle name="注释 3 3 2 2" xfId="3430"/>
    <cellStyle name="注释 3 3 2 3" xfId="3431"/>
    <cellStyle name="注释 3 3 3" xfId="3432"/>
    <cellStyle name="注释 3 3 3 2" xfId="3433"/>
    <cellStyle name="注释 3 3 3 3" xfId="3434"/>
    <cellStyle name="注释 3 3 4" xfId="3435"/>
    <cellStyle name="注释 3 3 5" xfId="3436"/>
    <cellStyle name="注释 3 4" xfId="3437"/>
    <cellStyle name="注释 3 4 2" xfId="3438"/>
    <cellStyle name="注释 3 4 2 2" xfId="3439"/>
    <cellStyle name="注释 3 4 2 3" xfId="3440"/>
    <cellStyle name="注释 3 4 3" xfId="3441"/>
    <cellStyle name="注释 3 4 4" xfId="3442"/>
    <cellStyle name="注释 3 5" xfId="3443"/>
    <cellStyle name="注释 3 5 2" xfId="3444"/>
    <cellStyle name="注释 3 5 3" xfId="3445"/>
    <cellStyle name="注释 3 6" xfId="3446"/>
    <cellStyle name="注释 3 6 2" xfId="3447"/>
    <cellStyle name="注释 3 6 3" xfId="3448"/>
    <cellStyle name="注释 3 7" xfId="3449"/>
    <cellStyle name="注释 3 7 2" xfId="3450"/>
    <cellStyle name="注释 3 7 3" xfId="3451"/>
    <cellStyle name="注释 3 8" xfId="3452"/>
    <cellStyle name="注释 3 9" xfId="3453"/>
    <cellStyle name="注释 4" xfId="3454"/>
    <cellStyle name="注释 4 2" xfId="3455"/>
    <cellStyle name="注释 4 2 2" xfId="3456"/>
    <cellStyle name="注释 4 2 2 2" xfId="3457"/>
    <cellStyle name="注释 4 2 2 3" xfId="3458"/>
    <cellStyle name="注释 4 2 3" xfId="3459"/>
    <cellStyle name="注释 4 2 4" xfId="3460"/>
    <cellStyle name="注释 4 3" xfId="3461"/>
    <cellStyle name="注释 4 3 2" xfId="3462"/>
    <cellStyle name="注释 4 3 3" xfId="3463"/>
    <cellStyle name="注释 4 4" xfId="3464"/>
    <cellStyle name="注释 4 4 2" xfId="3465"/>
    <cellStyle name="注释 4 4 3" xfId="3466"/>
    <cellStyle name="注释 4 5" xfId="3467"/>
    <cellStyle name="注释 4 5 2" xfId="3468"/>
    <cellStyle name="注释 4 5 3" xfId="3469"/>
    <cellStyle name="注释 4 6" xfId="3470"/>
    <cellStyle name="注释 4 7" xfId="3471"/>
    <cellStyle name="注释 5" xfId="3472"/>
    <cellStyle name="注释 5 2" xfId="3473"/>
    <cellStyle name="注释 5 3" xfId="3474"/>
    <cellStyle name="注释 5 3 2" xfId="3475"/>
    <cellStyle name="注释 5 3 3" xfId="3476"/>
    <cellStyle name="注释 5 4" xfId="3477"/>
    <cellStyle name="注释 5 4 2" xfId="3478"/>
    <cellStyle name="注释 5 4 3" xfId="3479"/>
    <cellStyle name="注释 5 5" xfId="3480"/>
    <cellStyle name="注释 5 5 2" xfId="3481"/>
    <cellStyle name="注释 5 5 3" xfId="3482"/>
    <cellStyle name="注释 5 6" xfId="3483"/>
    <cellStyle name="注释 5 7" xfId="3484"/>
    <cellStyle name="注释 6" xfId="34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87"/>
  <sheetViews>
    <sheetView tabSelected="1" zoomScale="160" zoomScaleNormal="160" zoomScalePageLayoutView="0" workbookViewId="0" topLeftCell="A633">
      <selection activeCell="A640" sqref="A640:IV640"/>
    </sheetView>
  </sheetViews>
  <sheetFormatPr defaultColWidth="9.00390625" defaultRowHeight="14.25"/>
  <cols>
    <col min="1" max="1" width="9.75390625" style="1" customWidth="1"/>
    <col min="2" max="2" width="7.00390625" style="2" customWidth="1"/>
    <col min="3" max="3" width="7.75390625" style="1" customWidth="1"/>
    <col min="4" max="4" width="10.625" style="1" customWidth="1"/>
    <col min="5" max="5" width="5.875" style="4" customWidth="1"/>
    <col min="6" max="6" width="6.50390625" style="4" customWidth="1"/>
    <col min="7" max="7" width="7.00390625" style="4" customWidth="1"/>
    <col min="8" max="8" width="5.00390625" style="3" customWidth="1"/>
    <col min="9" max="9" width="4.875" style="3" customWidth="1"/>
  </cols>
  <sheetData>
    <row r="1" spans="1:10" ht="25.5" customHeight="1">
      <c r="A1" s="12" t="s">
        <v>2237</v>
      </c>
      <c r="B1" s="12"/>
      <c r="C1" s="12"/>
      <c r="D1" s="12"/>
      <c r="E1" s="12"/>
      <c r="F1" s="12"/>
      <c r="G1" s="12"/>
      <c r="H1" s="12"/>
      <c r="I1" s="12"/>
      <c r="J1" s="12"/>
    </row>
    <row r="2" spans="1:10" ht="21.75" customHeight="1">
      <c r="A2" s="5" t="s">
        <v>1445</v>
      </c>
      <c r="B2" s="5" t="s">
        <v>1613</v>
      </c>
      <c r="C2" s="5" t="s">
        <v>1446</v>
      </c>
      <c r="D2" s="5" t="s">
        <v>1444</v>
      </c>
      <c r="E2" s="5" t="s">
        <v>2227</v>
      </c>
      <c r="F2" s="5" t="s">
        <v>2225</v>
      </c>
      <c r="G2" s="5" t="s">
        <v>2228</v>
      </c>
      <c r="H2" s="5" t="s">
        <v>2229</v>
      </c>
      <c r="I2" s="5" t="s">
        <v>2230</v>
      </c>
      <c r="J2" s="5" t="s">
        <v>2234</v>
      </c>
    </row>
    <row r="3" spans="1:10" ht="21.75" customHeight="1">
      <c r="A3" s="5" t="s">
        <v>702</v>
      </c>
      <c r="B3" s="5" t="s">
        <v>1297</v>
      </c>
      <c r="C3" s="5" t="s">
        <v>1230</v>
      </c>
      <c r="D3" s="5" t="s">
        <v>2153</v>
      </c>
      <c r="E3" s="5">
        <v>81.4</v>
      </c>
      <c r="F3" s="5">
        <v>66.7</v>
      </c>
      <c r="G3" s="5">
        <f aca="true" t="shared" si="0" ref="G3:G66">E3*0.5+F3*0.5</f>
        <v>74.05000000000001</v>
      </c>
      <c r="H3" s="5" t="s">
        <v>2231</v>
      </c>
      <c r="I3" s="5">
        <v>1</v>
      </c>
      <c r="J3" s="5"/>
    </row>
    <row r="4" spans="1:10" ht="21.75" customHeight="1">
      <c r="A4" s="5" t="s">
        <v>702</v>
      </c>
      <c r="B4" s="5" t="s">
        <v>1298</v>
      </c>
      <c r="C4" s="5" t="s">
        <v>1868</v>
      </c>
      <c r="D4" s="5" t="s">
        <v>2154</v>
      </c>
      <c r="E4" s="5">
        <v>79.78</v>
      </c>
      <c r="F4" s="5">
        <v>79.8</v>
      </c>
      <c r="G4" s="5">
        <f t="shared" si="0"/>
        <v>79.78999999999999</v>
      </c>
      <c r="H4" s="5" t="s">
        <v>2231</v>
      </c>
      <c r="I4" s="5">
        <v>3</v>
      </c>
      <c r="J4" s="5"/>
    </row>
    <row r="5" spans="1:10" ht="21.75" customHeight="1">
      <c r="A5" s="5" t="s">
        <v>702</v>
      </c>
      <c r="B5" s="5" t="s">
        <v>1299</v>
      </c>
      <c r="C5" s="5" t="s">
        <v>1868</v>
      </c>
      <c r="D5" s="5" t="s">
        <v>2155</v>
      </c>
      <c r="E5" s="5">
        <v>81.71</v>
      </c>
      <c r="F5" s="5">
        <v>68.2</v>
      </c>
      <c r="G5" s="5">
        <f t="shared" si="0"/>
        <v>74.955</v>
      </c>
      <c r="H5" s="5" t="s">
        <v>2231</v>
      </c>
      <c r="I5" s="5">
        <v>3</v>
      </c>
      <c r="J5" s="5"/>
    </row>
    <row r="6" spans="1:10" ht="21.75" customHeight="1">
      <c r="A6" s="5" t="s">
        <v>702</v>
      </c>
      <c r="B6" s="5" t="s">
        <v>1300</v>
      </c>
      <c r="C6" s="5" t="s">
        <v>1868</v>
      </c>
      <c r="D6" s="5" t="s">
        <v>2156</v>
      </c>
      <c r="E6" s="5">
        <v>80.42</v>
      </c>
      <c r="F6" s="5">
        <v>67.7</v>
      </c>
      <c r="G6" s="5">
        <f t="shared" si="0"/>
        <v>74.06</v>
      </c>
      <c r="H6" s="5" t="s">
        <v>2231</v>
      </c>
      <c r="I6" s="5">
        <v>3</v>
      </c>
      <c r="J6" s="5"/>
    </row>
    <row r="7" spans="1:10" ht="21.75" customHeight="1">
      <c r="A7" s="5" t="s">
        <v>702</v>
      </c>
      <c r="B7" s="5" t="s">
        <v>1301</v>
      </c>
      <c r="C7" s="5" t="s">
        <v>1869</v>
      </c>
      <c r="D7" s="5" t="s">
        <v>2157</v>
      </c>
      <c r="E7" s="5">
        <v>78.96</v>
      </c>
      <c r="F7" s="5">
        <v>69.6</v>
      </c>
      <c r="G7" s="5">
        <f t="shared" si="0"/>
        <v>74.28</v>
      </c>
      <c r="H7" s="5" t="s">
        <v>2231</v>
      </c>
      <c r="I7" s="5">
        <v>1</v>
      </c>
      <c r="J7" s="5"/>
    </row>
    <row r="8" spans="1:10" ht="21.75" customHeight="1">
      <c r="A8" s="5" t="s">
        <v>702</v>
      </c>
      <c r="B8" s="5" t="s">
        <v>1302</v>
      </c>
      <c r="C8" s="5" t="s">
        <v>1870</v>
      </c>
      <c r="D8" s="5" t="s">
        <v>2158</v>
      </c>
      <c r="E8" s="5">
        <v>80.89</v>
      </c>
      <c r="F8" s="5">
        <v>81.2</v>
      </c>
      <c r="G8" s="5">
        <f t="shared" si="0"/>
        <v>81.045</v>
      </c>
      <c r="H8" s="5" t="s">
        <v>2231</v>
      </c>
      <c r="I8" s="5">
        <v>1</v>
      </c>
      <c r="J8" s="5"/>
    </row>
    <row r="9" spans="1:10" ht="21.75" customHeight="1">
      <c r="A9" s="5" t="s">
        <v>702</v>
      </c>
      <c r="B9" s="5" t="s">
        <v>1303</v>
      </c>
      <c r="C9" s="5" t="s">
        <v>1871</v>
      </c>
      <c r="D9" s="5" t="s">
        <v>2159</v>
      </c>
      <c r="E9" s="5">
        <v>83.12</v>
      </c>
      <c r="F9" s="5">
        <v>64.4</v>
      </c>
      <c r="G9" s="5">
        <f t="shared" si="0"/>
        <v>73.76</v>
      </c>
      <c r="H9" s="5" t="s">
        <v>2231</v>
      </c>
      <c r="I9" s="5">
        <v>1</v>
      </c>
      <c r="J9" s="5"/>
    </row>
    <row r="10" spans="1:10" ht="21.75" customHeight="1">
      <c r="A10" s="5" t="s">
        <v>703</v>
      </c>
      <c r="B10" s="5" t="s">
        <v>1305</v>
      </c>
      <c r="C10" s="5" t="s">
        <v>1231</v>
      </c>
      <c r="D10" s="5" t="s">
        <v>2161</v>
      </c>
      <c r="E10" s="5">
        <v>85.08</v>
      </c>
      <c r="F10" s="5">
        <v>71.7</v>
      </c>
      <c r="G10" s="5">
        <f t="shared" si="0"/>
        <v>78.39</v>
      </c>
      <c r="H10" s="5" t="s">
        <v>2231</v>
      </c>
      <c r="I10" s="5">
        <v>2</v>
      </c>
      <c r="J10" s="5"/>
    </row>
    <row r="11" spans="1:10" ht="21.75" customHeight="1">
      <c r="A11" s="5" t="s">
        <v>703</v>
      </c>
      <c r="B11" s="5" t="s">
        <v>1304</v>
      </c>
      <c r="C11" s="5" t="s">
        <v>1231</v>
      </c>
      <c r="D11" s="5" t="s">
        <v>2160</v>
      </c>
      <c r="E11" s="5">
        <v>76.97</v>
      </c>
      <c r="F11" s="5">
        <v>76.3</v>
      </c>
      <c r="G11" s="5">
        <f t="shared" si="0"/>
        <v>76.63499999999999</v>
      </c>
      <c r="H11" s="5" t="s">
        <v>2231</v>
      </c>
      <c r="I11" s="5">
        <v>2</v>
      </c>
      <c r="J11" s="5"/>
    </row>
    <row r="12" spans="1:10" ht="21.75" customHeight="1">
      <c r="A12" s="5" t="s">
        <v>704</v>
      </c>
      <c r="B12" s="5" t="s">
        <v>1306</v>
      </c>
      <c r="C12" s="5" t="s">
        <v>1235</v>
      </c>
      <c r="D12" s="5" t="s">
        <v>2162</v>
      </c>
      <c r="E12" s="5">
        <v>78.99</v>
      </c>
      <c r="F12" s="5">
        <v>75.3</v>
      </c>
      <c r="G12" s="5">
        <f t="shared" si="0"/>
        <v>77.145</v>
      </c>
      <c r="H12" s="5" t="s">
        <v>2231</v>
      </c>
      <c r="I12" s="5">
        <v>1</v>
      </c>
      <c r="J12" s="5"/>
    </row>
    <row r="13" spans="1:10" ht="21.75" customHeight="1">
      <c r="A13" s="5" t="s">
        <v>704</v>
      </c>
      <c r="B13" s="5" t="s">
        <v>1307</v>
      </c>
      <c r="C13" s="5" t="s">
        <v>1872</v>
      </c>
      <c r="D13" s="5" t="s">
        <v>2163</v>
      </c>
      <c r="E13" s="5">
        <v>78.42</v>
      </c>
      <c r="F13" s="5">
        <v>72.5</v>
      </c>
      <c r="G13" s="5">
        <f t="shared" si="0"/>
        <v>75.46000000000001</v>
      </c>
      <c r="H13" s="5" t="s">
        <v>2231</v>
      </c>
      <c r="I13" s="5">
        <v>1</v>
      </c>
      <c r="J13" s="5"/>
    </row>
    <row r="14" spans="1:10" ht="21.75" customHeight="1">
      <c r="A14" s="5" t="s">
        <v>705</v>
      </c>
      <c r="B14" s="5" t="s">
        <v>1308</v>
      </c>
      <c r="C14" s="5" t="s">
        <v>1236</v>
      </c>
      <c r="D14" s="5" t="s">
        <v>2164</v>
      </c>
      <c r="E14" s="5">
        <v>77.12</v>
      </c>
      <c r="F14" s="5">
        <v>64.3</v>
      </c>
      <c r="G14" s="5">
        <f t="shared" si="0"/>
        <v>70.71000000000001</v>
      </c>
      <c r="H14" s="5" t="s">
        <v>2231</v>
      </c>
      <c r="I14" s="5">
        <v>1</v>
      </c>
      <c r="J14" s="5"/>
    </row>
    <row r="15" spans="1:10" ht="21.75" customHeight="1">
      <c r="A15" s="5" t="s">
        <v>706</v>
      </c>
      <c r="B15" s="5" t="s">
        <v>1309</v>
      </c>
      <c r="C15" s="5" t="s">
        <v>1238</v>
      </c>
      <c r="D15" s="5" t="s">
        <v>2165</v>
      </c>
      <c r="E15" s="5">
        <v>78.22</v>
      </c>
      <c r="F15" s="5">
        <v>76.2</v>
      </c>
      <c r="G15" s="5">
        <f t="shared" si="0"/>
        <v>77.21000000000001</v>
      </c>
      <c r="H15" s="5" t="s">
        <v>2231</v>
      </c>
      <c r="I15" s="5">
        <v>1</v>
      </c>
      <c r="J15" s="5"/>
    </row>
    <row r="16" spans="1:10" ht="21.75" customHeight="1">
      <c r="A16" s="5" t="s">
        <v>707</v>
      </c>
      <c r="B16" s="5" t="s">
        <v>1310</v>
      </c>
      <c r="C16" s="5" t="s">
        <v>1526</v>
      </c>
      <c r="D16" s="5" t="s">
        <v>2166</v>
      </c>
      <c r="E16" s="5">
        <v>79.67</v>
      </c>
      <c r="F16" s="5">
        <v>71.6</v>
      </c>
      <c r="G16" s="5">
        <f t="shared" si="0"/>
        <v>75.63499999999999</v>
      </c>
      <c r="H16" s="5" t="s">
        <v>2231</v>
      </c>
      <c r="I16" s="5">
        <v>1</v>
      </c>
      <c r="J16" s="5"/>
    </row>
    <row r="17" spans="1:10" ht="21.75" customHeight="1">
      <c r="A17" s="6" t="s">
        <v>1867</v>
      </c>
      <c r="B17" s="7" t="s">
        <v>1296</v>
      </c>
      <c r="C17" s="7" t="s">
        <v>1528</v>
      </c>
      <c r="D17" s="7" t="s">
        <v>2152</v>
      </c>
      <c r="E17" s="5">
        <v>71.75</v>
      </c>
      <c r="F17" s="7">
        <v>39.6</v>
      </c>
      <c r="G17" s="5">
        <f t="shared" si="0"/>
        <v>55.675</v>
      </c>
      <c r="H17" s="5" t="s">
        <v>2231</v>
      </c>
      <c r="I17" s="5">
        <v>1</v>
      </c>
      <c r="J17" s="5" t="s">
        <v>2235</v>
      </c>
    </row>
    <row r="18" spans="1:10" ht="21.75" customHeight="1">
      <c r="A18" s="5" t="s">
        <v>708</v>
      </c>
      <c r="B18" s="5" t="s">
        <v>1311</v>
      </c>
      <c r="C18" s="5" t="s">
        <v>1529</v>
      </c>
      <c r="D18" s="5" t="s">
        <v>2167</v>
      </c>
      <c r="E18" s="5">
        <v>78.46</v>
      </c>
      <c r="F18" s="5">
        <v>82.2</v>
      </c>
      <c r="G18" s="5">
        <f t="shared" si="0"/>
        <v>80.33</v>
      </c>
      <c r="H18" s="5" t="s">
        <v>2231</v>
      </c>
      <c r="I18" s="5">
        <v>6</v>
      </c>
      <c r="J18" s="5"/>
    </row>
    <row r="19" spans="1:10" ht="21.75" customHeight="1">
      <c r="A19" s="5" t="s">
        <v>708</v>
      </c>
      <c r="B19" s="5" t="s">
        <v>1312</v>
      </c>
      <c r="C19" s="5" t="s">
        <v>1529</v>
      </c>
      <c r="D19" s="5" t="s">
        <v>2168</v>
      </c>
      <c r="E19" s="5">
        <v>80.37</v>
      </c>
      <c r="F19" s="5">
        <v>77.6</v>
      </c>
      <c r="G19" s="5">
        <f t="shared" si="0"/>
        <v>78.985</v>
      </c>
      <c r="H19" s="5" t="s">
        <v>2231</v>
      </c>
      <c r="I19" s="5">
        <v>6</v>
      </c>
      <c r="J19" s="5"/>
    </row>
    <row r="20" spans="1:10" ht="21.75" customHeight="1">
      <c r="A20" s="5" t="s">
        <v>708</v>
      </c>
      <c r="B20" s="5" t="s">
        <v>1313</v>
      </c>
      <c r="C20" s="5" t="s">
        <v>1529</v>
      </c>
      <c r="D20" s="5" t="s">
        <v>2169</v>
      </c>
      <c r="E20" s="5">
        <v>77.81</v>
      </c>
      <c r="F20" s="5">
        <v>72</v>
      </c>
      <c r="G20" s="5">
        <f t="shared" si="0"/>
        <v>74.905</v>
      </c>
      <c r="H20" s="5" t="s">
        <v>2231</v>
      </c>
      <c r="I20" s="5">
        <v>6</v>
      </c>
      <c r="J20" s="5"/>
    </row>
    <row r="21" spans="1:10" ht="21.75" customHeight="1">
      <c r="A21" s="5" t="s">
        <v>708</v>
      </c>
      <c r="B21" s="5" t="s">
        <v>1316</v>
      </c>
      <c r="C21" s="5" t="s">
        <v>1529</v>
      </c>
      <c r="D21" s="5" t="s">
        <v>2172</v>
      </c>
      <c r="E21" s="5">
        <v>80.96</v>
      </c>
      <c r="F21" s="5">
        <v>65.4</v>
      </c>
      <c r="G21" s="5">
        <f t="shared" si="0"/>
        <v>73.18</v>
      </c>
      <c r="H21" s="5" t="s">
        <v>2231</v>
      </c>
      <c r="I21" s="5">
        <v>6</v>
      </c>
      <c r="J21" s="5"/>
    </row>
    <row r="22" spans="1:10" ht="21.75" customHeight="1">
      <c r="A22" s="5" t="s">
        <v>708</v>
      </c>
      <c r="B22" s="5" t="s">
        <v>1315</v>
      </c>
      <c r="C22" s="5" t="s">
        <v>1529</v>
      </c>
      <c r="D22" s="5" t="s">
        <v>2171</v>
      </c>
      <c r="E22" s="5">
        <v>77.8</v>
      </c>
      <c r="F22" s="5">
        <v>67</v>
      </c>
      <c r="G22" s="5">
        <f t="shared" si="0"/>
        <v>72.4</v>
      </c>
      <c r="H22" s="5" t="s">
        <v>2231</v>
      </c>
      <c r="I22" s="5">
        <v>6</v>
      </c>
      <c r="J22" s="5"/>
    </row>
    <row r="23" spans="1:10" ht="21.75" customHeight="1">
      <c r="A23" s="5" t="s">
        <v>708</v>
      </c>
      <c r="B23" s="5" t="s">
        <v>1314</v>
      </c>
      <c r="C23" s="5" t="s">
        <v>1529</v>
      </c>
      <c r="D23" s="5" t="s">
        <v>2170</v>
      </c>
      <c r="E23" s="5">
        <v>75.9</v>
      </c>
      <c r="F23" s="5">
        <v>68.1</v>
      </c>
      <c r="G23" s="5">
        <f t="shared" si="0"/>
        <v>72</v>
      </c>
      <c r="H23" s="5" t="s">
        <v>2231</v>
      </c>
      <c r="I23" s="5">
        <v>6</v>
      </c>
      <c r="J23" s="5"/>
    </row>
    <row r="24" spans="1:10" ht="21.75" customHeight="1">
      <c r="A24" s="5" t="s">
        <v>708</v>
      </c>
      <c r="B24" s="5" t="s">
        <v>1317</v>
      </c>
      <c r="C24" s="5" t="s">
        <v>1873</v>
      </c>
      <c r="D24" s="5" t="s">
        <v>2173</v>
      </c>
      <c r="E24" s="5">
        <v>78.39</v>
      </c>
      <c r="F24" s="5">
        <v>79</v>
      </c>
      <c r="G24" s="5">
        <f t="shared" si="0"/>
        <v>78.695</v>
      </c>
      <c r="H24" s="5" t="s">
        <v>2231</v>
      </c>
      <c r="I24" s="5">
        <v>4</v>
      </c>
      <c r="J24" s="5"/>
    </row>
    <row r="25" spans="1:10" ht="21.75" customHeight="1">
      <c r="A25" s="5" t="s">
        <v>708</v>
      </c>
      <c r="B25" s="5" t="s">
        <v>1318</v>
      </c>
      <c r="C25" s="5" t="s">
        <v>1873</v>
      </c>
      <c r="D25" s="5" t="s">
        <v>2174</v>
      </c>
      <c r="E25" s="5">
        <v>80.36</v>
      </c>
      <c r="F25" s="5">
        <v>68.4</v>
      </c>
      <c r="G25" s="5">
        <f t="shared" si="0"/>
        <v>74.38</v>
      </c>
      <c r="H25" s="5" t="s">
        <v>2231</v>
      </c>
      <c r="I25" s="5">
        <v>4</v>
      </c>
      <c r="J25" s="5"/>
    </row>
    <row r="26" spans="1:10" ht="21.75" customHeight="1">
      <c r="A26" s="5" t="s">
        <v>708</v>
      </c>
      <c r="B26" s="5" t="s">
        <v>1319</v>
      </c>
      <c r="C26" s="5" t="s">
        <v>1873</v>
      </c>
      <c r="D26" s="5" t="s">
        <v>2175</v>
      </c>
      <c r="E26" s="5">
        <v>80.9</v>
      </c>
      <c r="F26" s="5">
        <v>67</v>
      </c>
      <c r="G26" s="5">
        <f t="shared" si="0"/>
        <v>73.95</v>
      </c>
      <c r="H26" s="5" t="s">
        <v>2231</v>
      </c>
      <c r="I26" s="5">
        <v>4</v>
      </c>
      <c r="J26" s="5"/>
    </row>
    <row r="27" spans="1:10" ht="21.75" customHeight="1">
      <c r="A27" s="5" t="s">
        <v>708</v>
      </c>
      <c r="B27" s="5" t="s">
        <v>1320</v>
      </c>
      <c r="C27" s="5" t="s">
        <v>1873</v>
      </c>
      <c r="D27" s="5" t="s">
        <v>2176</v>
      </c>
      <c r="E27" s="5">
        <v>80.55</v>
      </c>
      <c r="F27" s="5">
        <v>66.1</v>
      </c>
      <c r="G27" s="5">
        <f t="shared" si="0"/>
        <v>73.32499999999999</v>
      </c>
      <c r="H27" s="5" t="s">
        <v>2231</v>
      </c>
      <c r="I27" s="5">
        <v>4</v>
      </c>
      <c r="J27" s="5"/>
    </row>
    <row r="28" spans="1:10" ht="21.75" customHeight="1">
      <c r="A28" s="5" t="s">
        <v>708</v>
      </c>
      <c r="B28" s="5" t="s">
        <v>1321</v>
      </c>
      <c r="C28" s="5" t="s">
        <v>1874</v>
      </c>
      <c r="D28" s="5" t="s">
        <v>2177</v>
      </c>
      <c r="E28" s="5">
        <v>80.93</v>
      </c>
      <c r="F28" s="5">
        <v>77.4</v>
      </c>
      <c r="G28" s="5">
        <f t="shared" si="0"/>
        <v>79.165</v>
      </c>
      <c r="H28" s="5" t="s">
        <v>2231</v>
      </c>
      <c r="I28" s="5">
        <v>4</v>
      </c>
      <c r="J28" s="5"/>
    </row>
    <row r="29" spans="1:10" ht="21.75" customHeight="1">
      <c r="A29" s="5" t="s">
        <v>708</v>
      </c>
      <c r="B29" s="5" t="s">
        <v>1324</v>
      </c>
      <c r="C29" s="5" t="s">
        <v>1874</v>
      </c>
      <c r="D29" s="5" t="s">
        <v>2180</v>
      </c>
      <c r="E29" s="5">
        <v>82.93</v>
      </c>
      <c r="F29" s="5">
        <v>75.4</v>
      </c>
      <c r="G29" s="5">
        <f t="shared" si="0"/>
        <v>79.165</v>
      </c>
      <c r="H29" s="5" t="s">
        <v>2231</v>
      </c>
      <c r="I29" s="5">
        <v>4</v>
      </c>
      <c r="J29" s="5"/>
    </row>
    <row r="30" spans="1:10" ht="21.75" customHeight="1">
      <c r="A30" s="5" t="s">
        <v>708</v>
      </c>
      <c r="B30" s="5" t="s">
        <v>1322</v>
      </c>
      <c r="C30" s="5" t="s">
        <v>1874</v>
      </c>
      <c r="D30" s="5" t="s">
        <v>2178</v>
      </c>
      <c r="E30" s="5">
        <v>79.62</v>
      </c>
      <c r="F30" s="5">
        <v>76.7</v>
      </c>
      <c r="G30" s="5">
        <f t="shared" si="0"/>
        <v>78.16</v>
      </c>
      <c r="H30" s="5" t="s">
        <v>2231</v>
      </c>
      <c r="I30" s="5">
        <v>4</v>
      </c>
      <c r="J30" s="5"/>
    </row>
    <row r="31" spans="1:10" ht="21.75" customHeight="1">
      <c r="A31" s="5" t="s">
        <v>708</v>
      </c>
      <c r="B31" s="5" t="s">
        <v>1323</v>
      </c>
      <c r="C31" s="5" t="s">
        <v>1874</v>
      </c>
      <c r="D31" s="5" t="s">
        <v>2179</v>
      </c>
      <c r="E31" s="5">
        <v>80.42</v>
      </c>
      <c r="F31" s="5">
        <v>75.4</v>
      </c>
      <c r="G31" s="5">
        <f t="shared" si="0"/>
        <v>77.91</v>
      </c>
      <c r="H31" s="5" t="s">
        <v>2231</v>
      </c>
      <c r="I31" s="5">
        <v>4</v>
      </c>
      <c r="J31" s="5"/>
    </row>
    <row r="32" spans="1:10" ht="21.75" customHeight="1">
      <c r="A32" s="5" t="s">
        <v>1527</v>
      </c>
      <c r="B32" s="5" t="s">
        <v>1325</v>
      </c>
      <c r="C32" s="5" t="s">
        <v>1530</v>
      </c>
      <c r="D32" s="5" t="s">
        <v>2181</v>
      </c>
      <c r="E32" s="5">
        <v>78.95</v>
      </c>
      <c r="F32" s="5">
        <v>77.2</v>
      </c>
      <c r="G32" s="5">
        <f t="shared" si="0"/>
        <v>78.075</v>
      </c>
      <c r="H32" s="5" t="s">
        <v>2231</v>
      </c>
      <c r="I32" s="5">
        <v>1</v>
      </c>
      <c r="J32" s="5"/>
    </row>
    <row r="33" spans="1:10" ht="21.75" customHeight="1">
      <c r="A33" s="5" t="s">
        <v>709</v>
      </c>
      <c r="B33" s="5" t="s">
        <v>1326</v>
      </c>
      <c r="C33" s="5" t="s">
        <v>1532</v>
      </c>
      <c r="D33" s="5" t="s">
        <v>2182</v>
      </c>
      <c r="E33" s="5">
        <v>78.52</v>
      </c>
      <c r="F33" s="5">
        <v>69.8</v>
      </c>
      <c r="G33" s="5">
        <f t="shared" si="0"/>
        <v>74.16</v>
      </c>
      <c r="H33" s="5" t="s">
        <v>2231</v>
      </c>
      <c r="I33" s="5">
        <v>1</v>
      </c>
      <c r="J33" s="5"/>
    </row>
    <row r="34" spans="1:10" ht="21.75" customHeight="1">
      <c r="A34" s="5" t="s">
        <v>710</v>
      </c>
      <c r="B34" s="5" t="s">
        <v>1328</v>
      </c>
      <c r="C34" s="5" t="s">
        <v>1533</v>
      </c>
      <c r="D34" s="5" t="s">
        <v>2183</v>
      </c>
      <c r="E34" s="5">
        <v>79.56</v>
      </c>
      <c r="F34" s="5">
        <v>76.2</v>
      </c>
      <c r="G34" s="5">
        <f t="shared" si="0"/>
        <v>77.88</v>
      </c>
      <c r="H34" s="5" t="s">
        <v>2231</v>
      </c>
      <c r="I34" s="5">
        <v>1</v>
      </c>
      <c r="J34" s="5"/>
    </row>
    <row r="35" spans="1:10" ht="21.75" customHeight="1">
      <c r="A35" s="5" t="s">
        <v>1866</v>
      </c>
      <c r="B35" s="7" t="s">
        <v>1295</v>
      </c>
      <c r="C35" s="7" t="s">
        <v>1535</v>
      </c>
      <c r="D35" s="7" t="s">
        <v>2151</v>
      </c>
      <c r="E35" s="5">
        <v>85.19</v>
      </c>
      <c r="F35" s="7">
        <v>36.43</v>
      </c>
      <c r="G35" s="5">
        <f t="shared" si="0"/>
        <v>60.81</v>
      </c>
      <c r="H35" s="5" t="s">
        <v>2231</v>
      </c>
      <c r="I35" s="5">
        <v>1</v>
      </c>
      <c r="J35" s="5" t="s">
        <v>2235</v>
      </c>
    </row>
    <row r="36" spans="1:10" ht="21.75" customHeight="1">
      <c r="A36" s="5" t="s">
        <v>711</v>
      </c>
      <c r="B36" s="5" t="s">
        <v>1428</v>
      </c>
      <c r="C36" s="5" t="s">
        <v>1875</v>
      </c>
      <c r="D36" s="5" t="s">
        <v>2184</v>
      </c>
      <c r="E36" s="5">
        <v>79.38</v>
      </c>
      <c r="F36" s="5">
        <v>68.1</v>
      </c>
      <c r="G36" s="5">
        <f t="shared" si="0"/>
        <v>73.74</v>
      </c>
      <c r="H36" s="5" t="s">
        <v>2231</v>
      </c>
      <c r="I36" s="5">
        <v>1</v>
      </c>
      <c r="J36" s="5"/>
    </row>
    <row r="37" spans="1:10" ht="21.75" customHeight="1">
      <c r="A37" s="5" t="s">
        <v>712</v>
      </c>
      <c r="B37" s="5" t="s">
        <v>1329</v>
      </c>
      <c r="C37" s="5" t="s">
        <v>1876</v>
      </c>
      <c r="D37" s="5" t="s">
        <v>2185</v>
      </c>
      <c r="E37" s="5">
        <v>77.75</v>
      </c>
      <c r="F37" s="5">
        <v>73.4</v>
      </c>
      <c r="G37" s="5">
        <f t="shared" si="0"/>
        <v>75.575</v>
      </c>
      <c r="H37" s="5" t="s">
        <v>2231</v>
      </c>
      <c r="I37" s="5">
        <v>1</v>
      </c>
      <c r="J37" s="5"/>
    </row>
    <row r="38" spans="1:10" ht="21.75" customHeight="1">
      <c r="A38" s="5" t="s">
        <v>712</v>
      </c>
      <c r="B38" s="5" t="s">
        <v>1330</v>
      </c>
      <c r="C38" s="5" t="s">
        <v>1877</v>
      </c>
      <c r="D38" s="5" t="s">
        <v>2186</v>
      </c>
      <c r="E38" s="5">
        <v>79.5</v>
      </c>
      <c r="F38" s="5">
        <v>73.5</v>
      </c>
      <c r="G38" s="5">
        <f t="shared" si="0"/>
        <v>76.5</v>
      </c>
      <c r="H38" s="5" t="s">
        <v>2231</v>
      </c>
      <c r="I38" s="5">
        <v>1</v>
      </c>
      <c r="J38" s="5"/>
    </row>
    <row r="39" spans="1:10" ht="21.75" customHeight="1">
      <c r="A39" s="5" t="s">
        <v>713</v>
      </c>
      <c r="B39" s="5" t="s">
        <v>1331</v>
      </c>
      <c r="C39" s="5" t="s">
        <v>1878</v>
      </c>
      <c r="D39" s="5" t="s">
        <v>2187</v>
      </c>
      <c r="E39" s="5">
        <v>78.48</v>
      </c>
      <c r="F39" s="5">
        <v>73.1</v>
      </c>
      <c r="G39" s="5">
        <f t="shared" si="0"/>
        <v>75.78999999999999</v>
      </c>
      <c r="H39" s="5" t="s">
        <v>2231</v>
      </c>
      <c r="I39" s="5">
        <v>1</v>
      </c>
      <c r="J39" s="5"/>
    </row>
    <row r="40" spans="1:10" ht="21.75" customHeight="1">
      <c r="A40" s="5" t="s">
        <v>714</v>
      </c>
      <c r="B40" s="5" t="s">
        <v>1332</v>
      </c>
      <c r="C40" s="5" t="s">
        <v>1879</v>
      </c>
      <c r="D40" s="5" t="s">
        <v>2188</v>
      </c>
      <c r="E40" s="5">
        <v>77.23</v>
      </c>
      <c r="F40" s="5">
        <v>59.9</v>
      </c>
      <c r="G40" s="5">
        <f t="shared" si="0"/>
        <v>68.565</v>
      </c>
      <c r="H40" s="5" t="s">
        <v>2231</v>
      </c>
      <c r="I40" s="5">
        <v>1</v>
      </c>
      <c r="J40" s="5"/>
    </row>
    <row r="41" spans="1:10" ht="21.75" customHeight="1">
      <c r="A41" s="5" t="s">
        <v>715</v>
      </c>
      <c r="B41" s="5" t="s">
        <v>1333</v>
      </c>
      <c r="C41" s="5" t="s">
        <v>1880</v>
      </c>
      <c r="D41" s="5" t="s">
        <v>2189</v>
      </c>
      <c r="E41" s="5">
        <v>78.53</v>
      </c>
      <c r="F41" s="5">
        <v>52.2</v>
      </c>
      <c r="G41" s="5">
        <f t="shared" si="0"/>
        <v>65.36500000000001</v>
      </c>
      <c r="H41" s="5" t="s">
        <v>2231</v>
      </c>
      <c r="I41" s="5">
        <v>1</v>
      </c>
      <c r="J41" s="5"/>
    </row>
    <row r="42" spans="1:10" ht="21.75" customHeight="1">
      <c r="A42" s="5" t="s">
        <v>716</v>
      </c>
      <c r="B42" s="5" t="s">
        <v>1464</v>
      </c>
      <c r="C42" s="5" t="s">
        <v>1881</v>
      </c>
      <c r="D42" s="5" t="s">
        <v>2190</v>
      </c>
      <c r="E42" s="5">
        <v>81.94</v>
      </c>
      <c r="F42" s="5">
        <v>73.4</v>
      </c>
      <c r="G42" s="5">
        <f t="shared" si="0"/>
        <v>77.67</v>
      </c>
      <c r="H42" s="5" t="s">
        <v>2231</v>
      </c>
      <c r="I42" s="5">
        <v>1</v>
      </c>
      <c r="J42" s="5"/>
    </row>
    <row r="43" spans="1:10" ht="21.75" customHeight="1">
      <c r="A43" s="5" t="s">
        <v>716</v>
      </c>
      <c r="B43" s="5" t="s">
        <v>1334</v>
      </c>
      <c r="C43" s="5" t="s">
        <v>1882</v>
      </c>
      <c r="D43" s="5" t="s">
        <v>2191</v>
      </c>
      <c r="E43" s="5">
        <v>78.96</v>
      </c>
      <c r="F43" s="5">
        <v>67.5</v>
      </c>
      <c r="G43" s="5">
        <f t="shared" si="0"/>
        <v>73.22999999999999</v>
      </c>
      <c r="H43" s="5" t="s">
        <v>2231</v>
      </c>
      <c r="I43" s="5">
        <v>1</v>
      </c>
      <c r="J43" s="5"/>
    </row>
    <row r="44" spans="1:10" ht="21.75" customHeight="1">
      <c r="A44" s="5" t="s">
        <v>716</v>
      </c>
      <c r="B44" s="5" t="s">
        <v>1335</v>
      </c>
      <c r="C44" s="5" t="s">
        <v>1883</v>
      </c>
      <c r="D44" s="5" t="s">
        <v>2192</v>
      </c>
      <c r="E44" s="5">
        <v>76.69</v>
      </c>
      <c r="F44" s="5">
        <v>71.3</v>
      </c>
      <c r="G44" s="5">
        <f t="shared" si="0"/>
        <v>73.995</v>
      </c>
      <c r="H44" s="5" t="s">
        <v>2231</v>
      </c>
      <c r="I44" s="5">
        <v>1</v>
      </c>
      <c r="J44" s="5"/>
    </row>
    <row r="45" spans="1:10" ht="21.75" customHeight="1">
      <c r="A45" s="5" t="s">
        <v>717</v>
      </c>
      <c r="B45" s="5" t="s">
        <v>1336</v>
      </c>
      <c r="C45" s="5" t="s">
        <v>1884</v>
      </c>
      <c r="D45" s="5" t="s">
        <v>2193</v>
      </c>
      <c r="E45" s="5">
        <v>81.02</v>
      </c>
      <c r="F45" s="5">
        <v>68.6</v>
      </c>
      <c r="G45" s="5">
        <f t="shared" si="0"/>
        <v>74.81</v>
      </c>
      <c r="H45" s="5" t="s">
        <v>2231</v>
      </c>
      <c r="I45" s="5">
        <v>1</v>
      </c>
      <c r="J45" s="5"/>
    </row>
    <row r="46" spans="1:10" ht="21.75" customHeight="1">
      <c r="A46" s="5" t="s">
        <v>718</v>
      </c>
      <c r="B46" s="5" t="s">
        <v>1337</v>
      </c>
      <c r="C46" s="5" t="s">
        <v>1885</v>
      </c>
      <c r="D46" s="5" t="s">
        <v>1531</v>
      </c>
      <c r="E46" s="5">
        <v>78.43</v>
      </c>
      <c r="F46" s="5">
        <v>69.7</v>
      </c>
      <c r="G46" s="5">
        <f t="shared" si="0"/>
        <v>74.065</v>
      </c>
      <c r="H46" s="5" t="s">
        <v>2231</v>
      </c>
      <c r="I46" s="5">
        <v>1</v>
      </c>
      <c r="J46" s="5"/>
    </row>
    <row r="47" spans="1:10" ht="21.75" customHeight="1">
      <c r="A47" s="5" t="s">
        <v>719</v>
      </c>
      <c r="B47" s="5" t="s">
        <v>1338</v>
      </c>
      <c r="C47" s="5" t="s">
        <v>1886</v>
      </c>
      <c r="D47" s="5" t="s">
        <v>2194</v>
      </c>
      <c r="E47" s="5">
        <v>80.67</v>
      </c>
      <c r="F47" s="5">
        <v>65.3</v>
      </c>
      <c r="G47" s="5">
        <f t="shared" si="0"/>
        <v>72.985</v>
      </c>
      <c r="H47" s="5" t="s">
        <v>2231</v>
      </c>
      <c r="I47" s="5">
        <v>1</v>
      </c>
      <c r="J47" s="5"/>
    </row>
    <row r="48" spans="1:10" ht="21.75" customHeight="1">
      <c r="A48" s="5" t="s">
        <v>720</v>
      </c>
      <c r="B48" s="5" t="s">
        <v>1339</v>
      </c>
      <c r="C48" s="5" t="s">
        <v>1887</v>
      </c>
      <c r="D48" s="5" t="s">
        <v>2195</v>
      </c>
      <c r="E48" s="5">
        <v>81.21</v>
      </c>
      <c r="F48" s="5">
        <v>63.7</v>
      </c>
      <c r="G48" s="5">
        <f t="shared" si="0"/>
        <v>72.455</v>
      </c>
      <c r="H48" s="5" t="s">
        <v>2231</v>
      </c>
      <c r="I48" s="5">
        <v>1</v>
      </c>
      <c r="J48" s="5"/>
    </row>
    <row r="49" spans="1:10" ht="21.75" customHeight="1">
      <c r="A49" s="5" t="s">
        <v>721</v>
      </c>
      <c r="B49" s="5" t="s">
        <v>1340</v>
      </c>
      <c r="C49" s="5" t="s">
        <v>1888</v>
      </c>
      <c r="D49" s="5" t="s">
        <v>2196</v>
      </c>
      <c r="E49" s="5">
        <v>77.33</v>
      </c>
      <c r="F49" s="5">
        <v>73.5</v>
      </c>
      <c r="G49" s="5">
        <f t="shared" si="0"/>
        <v>75.41499999999999</v>
      </c>
      <c r="H49" s="5" t="s">
        <v>2231</v>
      </c>
      <c r="I49" s="5">
        <v>2</v>
      </c>
      <c r="J49" s="5"/>
    </row>
    <row r="50" spans="1:10" ht="21.75" customHeight="1">
      <c r="A50" s="5" t="s">
        <v>721</v>
      </c>
      <c r="B50" s="5" t="s">
        <v>1341</v>
      </c>
      <c r="C50" s="5" t="s">
        <v>1888</v>
      </c>
      <c r="D50" s="5" t="s">
        <v>2197</v>
      </c>
      <c r="E50" s="5">
        <v>77.7</v>
      </c>
      <c r="F50" s="5">
        <v>68.8</v>
      </c>
      <c r="G50" s="5">
        <f t="shared" si="0"/>
        <v>73.25</v>
      </c>
      <c r="H50" s="5" t="s">
        <v>2231</v>
      </c>
      <c r="I50" s="5">
        <v>2</v>
      </c>
      <c r="J50" s="5"/>
    </row>
    <row r="51" spans="1:10" ht="21.75" customHeight="1">
      <c r="A51" s="5" t="s">
        <v>721</v>
      </c>
      <c r="B51" s="5" t="s">
        <v>1342</v>
      </c>
      <c r="C51" s="5" t="s">
        <v>1889</v>
      </c>
      <c r="D51" s="5" t="s">
        <v>2198</v>
      </c>
      <c r="E51" s="5">
        <v>80.5</v>
      </c>
      <c r="F51" s="5">
        <v>67.6</v>
      </c>
      <c r="G51" s="5">
        <f t="shared" si="0"/>
        <v>74.05</v>
      </c>
      <c r="H51" s="5" t="s">
        <v>2231</v>
      </c>
      <c r="I51" s="5">
        <v>1</v>
      </c>
      <c r="J51" s="5"/>
    </row>
    <row r="52" spans="1:10" ht="21.75" customHeight="1">
      <c r="A52" s="5" t="s">
        <v>721</v>
      </c>
      <c r="B52" s="5" t="s">
        <v>1343</v>
      </c>
      <c r="C52" s="5" t="s">
        <v>1890</v>
      </c>
      <c r="D52" s="5" t="s">
        <v>2199</v>
      </c>
      <c r="E52" s="5">
        <v>82.88</v>
      </c>
      <c r="F52" s="5">
        <v>71.4</v>
      </c>
      <c r="G52" s="5">
        <f t="shared" si="0"/>
        <v>77.14</v>
      </c>
      <c r="H52" s="5" t="s">
        <v>2231</v>
      </c>
      <c r="I52" s="5">
        <v>1</v>
      </c>
      <c r="J52" s="5"/>
    </row>
    <row r="53" spans="1:10" ht="21.75" customHeight="1">
      <c r="A53" s="5" t="s">
        <v>721</v>
      </c>
      <c r="B53" s="5" t="s">
        <v>1344</v>
      </c>
      <c r="C53" s="5" t="s">
        <v>1891</v>
      </c>
      <c r="D53" s="5" t="s">
        <v>2200</v>
      </c>
      <c r="E53" s="5">
        <v>80.08</v>
      </c>
      <c r="F53" s="5">
        <v>67</v>
      </c>
      <c r="G53" s="5">
        <f t="shared" si="0"/>
        <v>73.53999999999999</v>
      </c>
      <c r="H53" s="5" t="s">
        <v>2231</v>
      </c>
      <c r="I53" s="5">
        <v>1</v>
      </c>
      <c r="J53" s="5"/>
    </row>
    <row r="54" spans="1:10" ht="21.75" customHeight="1">
      <c r="A54" s="5" t="s">
        <v>721</v>
      </c>
      <c r="B54" s="5" t="s">
        <v>1452</v>
      </c>
      <c r="C54" s="5" t="s">
        <v>1892</v>
      </c>
      <c r="D54" s="5" t="s">
        <v>2201</v>
      </c>
      <c r="E54" s="5">
        <v>79.43</v>
      </c>
      <c r="F54" s="5">
        <v>68.8</v>
      </c>
      <c r="G54" s="5">
        <f t="shared" si="0"/>
        <v>74.11500000000001</v>
      </c>
      <c r="H54" s="5" t="s">
        <v>2231</v>
      </c>
      <c r="I54" s="5">
        <v>1</v>
      </c>
      <c r="J54" s="5"/>
    </row>
    <row r="55" spans="1:10" ht="21.75" customHeight="1">
      <c r="A55" s="5" t="s">
        <v>722</v>
      </c>
      <c r="B55" s="5" t="s">
        <v>1234</v>
      </c>
      <c r="C55" s="5" t="s">
        <v>1893</v>
      </c>
      <c r="D55" s="5" t="s">
        <v>2202</v>
      </c>
      <c r="E55" s="5">
        <v>76.08</v>
      </c>
      <c r="F55" s="5">
        <v>64.3</v>
      </c>
      <c r="G55" s="5">
        <f t="shared" si="0"/>
        <v>70.19</v>
      </c>
      <c r="H55" s="5" t="s">
        <v>2231</v>
      </c>
      <c r="I55" s="5">
        <v>1</v>
      </c>
      <c r="J55" s="5"/>
    </row>
    <row r="56" spans="1:10" ht="21.75" customHeight="1">
      <c r="A56" s="5" t="s">
        <v>723</v>
      </c>
      <c r="B56" s="5" t="s">
        <v>1345</v>
      </c>
      <c r="C56" s="5" t="s">
        <v>1894</v>
      </c>
      <c r="D56" s="5" t="s">
        <v>2203</v>
      </c>
      <c r="E56" s="5">
        <v>79.39</v>
      </c>
      <c r="F56" s="5">
        <v>78.5</v>
      </c>
      <c r="G56" s="5">
        <f t="shared" si="0"/>
        <v>78.945</v>
      </c>
      <c r="H56" s="5" t="s">
        <v>2231</v>
      </c>
      <c r="I56" s="5">
        <v>3</v>
      </c>
      <c r="J56" s="5"/>
    </row>
    <row r="57" spans="1:10" ht="21.75" customHeight="1">
      <c r="A57" s="5" t="s">
        <v>723</v>
      </c>
      <c r="B57" s="5" t="s">
        <v>1346</v>
      </c>
      <c r="C57" s="5" t="s">
        <v>1894</v>
      </c>
      <c r="D57" s="5" t="s">
        <v>2204</v>
      </c>
      <c r="E57" s="5">
        <v>81.49</v>
      </c>
      <c r="F57" s="5">
        <v>72</v>
      </c>
      <c r="G57" s="5">
        <f t="shared" si="0"/>
        <v>76.745</v>
      </c>
      <c r="H57" s="5" t="s">
        <v>2231</v>
      </c>
      <c r="I57" s="5">
        <v>3</v>
      </c>
      <c r="J57" s="5"/>
    </row>
    <row r="58" spans="1:10" ht="21.75" customHeight="1">
      <c r="A58" s="5" t="s">
        <v>723</v>
      </c>
      <c r="B58" s="5" t="s">
        <v>1347</v>
      </c>
      <c r="C58" s="5" t="s">
        <v>1894</v>
      </c>
      <c r="D58" s="5" t="s">
        <v>2205</v>
      </c>
      <c r="E58" s="5">
        <v>78.95</v>
      </c>
      <c r="F58" s="5">
        <v>71.9</v>
      </c>
      <c r="G58" s="5">
        <f t="shared" si="0"/>
        <v>75.42500000000001</v>
      </c>
      <c r="H58" s="5" t="s">
        <v>2231</v>
      </c>
      <c r="I58" s="5">
        <v>3</v>
      </c>
      <c r="J58" s="5"/>
    </row>
    <row r="59" spans="1:10" ht="21.75" customHeight="1">
      <c r="A59" s="5" t="s">
        <v>724</v>
      </c>
      <c r="B59" s="5" t="s">
        <v>1349</v>
      </c>
      <c r="C59" s="5" t="s">
        <v>1895</v>
      </c>
      <c r="D59" s="5" t="s">
        <v>2207</v>
      </c>
      <c r="E59" s="5">
        <v>80.66</v>
      </c>
      <c r="F59" s="5">
        <v>77.9</v>
      </c>
      <c r="G59" s="5">
        <f t="shared" si="0"/>
        <v>79.28</v>
      </c>
      <c r="H59" s="5" t="s">
        <v>2231</v>
      </c>
      <c r="I59" s="5">
        <v>17</v>
      </c>
      <c r="J59" s="5"/>
    </row>
    <row r="60" spans="1:10" ht="21.75" customHeight="1">
      <c r="A60" s="5" t="s">
        <v>724</v>
      </c>
      <c r="B60" s="5" t="s">
        <v>1350</v>
      </c>
      <c r="C60" s="5" t="s">
        <v>1895</v>
      </c>
      <c r="D60" s="5" t="s">
        <v>2209</v>
      </c>
      <c r="E60" s="5">
        <v>79.74</v>
      </c>
      <c r="F60" s="5">
        <v>77.4</v>
      </c>
      <c r="G60" s="5">
        <f t="shared" si="0"/>
        <v>78.57</v>
      </c>
      <c r="H60" s="5" t="s">
        <v>2231</v>
      </c>
      <c r="I60" s="5">
        <v>17</v>
      </c>
      <c r="J60" s="5"/>
    </row>
    <row r="61" spans="1:10" ht="21.75" customHeight="1">
      <c r="A61" s="5" t="s">
        <v>724</v>
      </c>
      <c r="B61" s="5" t="s">
        <v>1348</v>
      </c>
      <c r="C61" s="5" t="s">
        <v>1895</v>
      </c>
      <c r="D61" s="5" t="s">
        <v>2206</v>
      </c>
      <c r="E61" s="5">
        <v>75.98</v>
      </c>
      <c r="F61" s="5">
        <v>80.9</v>
      </c>
      <c r="G61" s="5">
        <f t="shared" si="0"/>
        <v>78.44</v>
      </c>
      <c r="H61" s="5" t="s">
        <v>2231</v>
      </c>
      <c r="I61" s="5">
        <v>17</v>
      </c>
      <c r="J61" s="5"/>
    </row>
    <row r="62" spans="1:10" ht="21.75" customHeight="1">
      <c r="A62" s="5" t="s">
        <v>724</v>
      </c>
      <c r="B62" s="5" t="s">
        <v>136</v>
      </c>
      <c r="C62" s="5" t="s">
        <v>1895</v>
      </c>
      <c r="D62" s="5" t="s">
        <v>2216</v>
      </c>
      <c r="E62" s="5">
        <v>82.09</v>
      </c>
      <c r="F62" s="5">
        <v>74.3</v>
      </c>
      <c r="G62" s="5">
        <f t="shared" si="0"/>
        <v>78.195</v>
      </c>
      <c r="H62" s="5" t="s">
        <v>2231</v>
      </c>
      <c r="I62" s="5">
        <v>17</v>
      </c>
      <c r="J62" s="5"/>
    </row>
    <row r="63" spans="1:10" ht="21.75" customHeight="1">
      <c r="A63" s="5" t="s">
        <v>724</v>
      </c>
      <c r="B63" s="5" t="s">
        <v>1534</v>
      </c>
      <c r="C63" s="5" t="s">
        <v>1895</v>
      </c>
      <c r="D63" s="5" t="s">
        <v>2208</v>
      </c>
      <c r="E63" s="5">
        <v>77.6</v>
      </c>
      <c r="F63" s="5">
        <v>77.5</v>
      </c>
      <c r="G63" s="5">
        <f t="shared" si="0"/>
        <v>77.55</v>
      </c>
      <c r="H63" s="5" t="s">
        <v>2231</v>
      </c>
      <c r="I63" s="5">
        <v>17</v>
      </c>
      <c r="J63" s="5"/>
    </row>
    <row r="64" spans="1:10" ht="21.75" customHeight="1">
      <c r="A64" s="5" t="s">
        <v>724</v>
      </c>
      <c r="B64" s="5" t="s">
        <v>1351</v>
      </c>
      <c r="C64" s="5" t="s">
        <v>1895</v>
      </c>
      <c r="D64" s="5" t="s">
        <v>2210</v>
      </c>
      <c r="E64" s="5">
        <v>77.02</v>
      </c>
      <c r="F64" s="5">
        <v>77</v>
      </c>
      <c r="G64" s="5">
        <f t="shared" si="0"/>
        <v>77.00999999999999</v>
      </c>
      <c r="H64" s="5" t="s">
        <v>2231</v>
      </c>
      <c r="I64" s="5">
        <v>17</v>
      </c>
      <c r="J64" s="5"/>
    </row>
    <row r="65" spans="1:10" ht="21.75" customHeight="1">
      <c r="A65" s="5" t="s">
        <v>724</v>
      </c>
      <c r="B65" s="5" t="s">
        <v>133</v>
      </c>
      <c r="C65" s="5" t="s">
        <v>1895</v>
      </c>
      <c r="D65" s="5" t="s">
        <v>2213</v>
      </c>
      <c r="E65" s="5">
        <v>78.66</v>
      </c>
      <c r="F65" s="5">
        <v>75.2</v>
      </c>
      <c r="G65" s="5">
        <f t="shared" si="0"/>
        <v>76.93</v>
      </c>
      <c r="H65" s="5" t="s">
        <v>2231</v>
      </c>
      <c r="I65" s="5">
        <v>17</v>
      </c>
      <c r="J65" s="5"/>
    </row>
    <row r="66" spans="1:10" ht="21.75" customHeight="1">
      <c r="A66" s="5" t="s">
        <v>724</v>
      </c>
      <c r="B66" s="5" t="s">
        <v>141</v>
      </c>
      <c r="C66" s="5" t="s">
        <v>1895</v>
      </c>
      <c r="D66" s="5" t="s">
        <v>434</v>
      </c>
      <c r="E66" s="5">
        <v>80.86</v>
      </c>
      <c r="F66" s="5">
        <v>72.6</v>
      </c>
      <c r="G66" s="5">
        <f t="shared" si="0"/>
        <v>76.72999999999999</v>
      </c>
      <c r="H66" s="5" t="s">
        <v>2231</v>
      </c>
      <c r="I66" s="5">
        <v>17</v>
      </c>
      <c r="J66" s="5"/>
    </row>
    <row r="67" spans="1:10" ht="21.75" customHeight="1">
      <c r="A67" s="5" t="s">
        <v>724</v>
      </c>
      <c r="B67" s="5" t="s">
        <v>139</v>
      </c>
      <c r="C67" s="5" t="s">
        <v>1895</v>
      </c>
      <c r="D67" s="5" t="s">
        <v>2219</v>
      </c>
      <c r="E67" s="5">
        <v>79.5</v>
      </c>
      <c r="F67" s="5">
        <v>73.9</v>
      </c>
      <c r="G67" s="5">
        <f aca="true" t="shared" si="1" ref="G67:G130">E67*0.5+F67*0.5</f>
        <v>76.7</v>
      </c>
      <c r="H67" s="5" t="s">
        <v>2231</v>
      </c>
      <c r="I67" s="5">
        <v>17</v>
      </c>
      <c r="J67" s="5"/>
    </row>
    <row r="68" spans="1:10" ht="21.75" customHeight="1">
      <c r="A68" s="5" t="s">
        <v>724</v>
      </c>
      <c r="B68" s="5" t="s">
        <v>138</v>
      </c>
      <c r="C68" s="5" t="s">
        <v>1895</v>
      </c>
      <c r="D68" s="5" t="s">
        <v>2218</v>
      </c>
      <c r="E68" s="5">
        <v>79.39</v>
      </c>
      <c r="F68" s="5">
        <v>73.9</v>
      </c>
      <c r="G68" s="5">
        <f t="shared" si="1"/>
        <v>76.64500000000001</v>
      </c>
      <c r="H68" s="5" t="s">
        <v>2231</v>
      </c>
      <c r="I68" s="5">
        <v>17</v>
      </c>
      <c r="J68" s="5"/>
    </row>
    <row r="69" spans="1:10" ht="21.75" customHeight="1">
      <c r="A69" s="5" t="s">
        <v>724</v>
      </c>
      <c r="B69" s="5" t="s">
        <v>137</v>
      </c>
      <c r="C69" s="5" t="s">
        <v>1895</v>
      </c>
      <c r="D69" s="5" t="s">
        <v>2217</v>
      </c>
      <c r="E69" s="5">
        <v>79.02</v>
      </c>
      <c r="F69" s="5">
        <v>73.9</v>
      </c>
      <c r="G69" s="5">
        <f t="shared" si="1"/>
        <v>76.46000000000001</v>
      </c>
      <c r="H69" s="5" t="s">
        <v>2231</v>
      </c>
      <c r="I69" s="5">
        <v>17</v>
      </c>
      <c r="J69" s="5"/>
    </row>
    <row r="70" spans="1:10" ht="21.75" customHeight="1">
      <c r="A70" s="5" t="s">
        <v>724</v>
      </c>
      <c r="B70" s="5" t="s">
        <v>135</v>
      </c>
      <c r="C70" s="5" t="s">
        <v>1895</v>
      </c>
      <c r="D70" s="5" t="s">
        <v>2215</v>
      </c>
      <c r="E70" s="5">
        <v>78.42</v>
      </c>
      <c r="F70" s="5">
        <v>74.4</v>
      </c>
      <c r="G70" s="5">
        <f t="shared" si="1"/>
        <v>76.41</v>
      </c>
      <c r="H70" s="5" t="s">
        <v>2231</v>
      </c>
      <c r="I70" s="5">
        <v>17</v>
      </c>
      <c r="J70" s="5"/>
    </row>
    <row r="71" spans="1:10" ht="21.75" customHeight="1">
      <c r="A71" s="5" t="s">
        <v>724</v>
      </c>
      <c r="B71" s="5" t="s">
        <v>132</v>
      </c>
      <c r="C71" s="5" t="s">
        <v>1895</v>
      </c>
      <c r="D71" s="5" t="s">
        <v>2212</v>
      </c>
      <c r="E71" s="5">
        <v>76.85</v>
      </c>
      <c r="F71" s="5">
        <v>75.7</v>
      </c>
      <c r="G71" s="5">
        <f t="shared" si="1"/>
        <v>76.275</v>
      </c>
      <c r="H71" s="5" t="s">
        <v>2231</v>
      </c>
      <c r="I71" s="5">
        <v>17</v>
      </c>
      <c r="J71" s="5"/>
    </row>
    <row r="72" spans="1:10" ht="21.75" customHeight="1">
      <c r="A72" s="5" t="s">
        <v>724</v>
      </c>
      <c r="B72" s="5" t="s">
        <v>134</v>
      </c>
      <c r="C72" s="5" t="s">
        <v>1895</v>
      </c>
      <c r="D72" s="5" t="s">
        <v>2214</v>
      </c>
      <c r="E72" s="5">
        <v>77.37</v>
      </c>
      <c r="F72" s="5">
        <v>75</v>
      </c>
      <c r="G72" s="5">
        <f t="shared" si="1"/>
        <v>76.185</v>
      </c>
      <c r="H72" s="5" t="s">
        <v>2231</v>
      </c>
      <c r="I72" s="5">
        <v>17</v>
      </c>
      <c r="J72" s="5"/>
    </row>
    <row r="73" spans="1:10" ht="21.75" customHeight="1">
      <c r="A73" s="5" t="s">
        <v>724</v>
      </c>
      <c r="B73" s="5" t="s">
        <v>140</v>
      </c>
      <c r="C73" s="5" t="s">
        <v>1895</v>
      </c>
      <c r="D73" s="5" t="s">
        <v>2220</v>
      </c>
      <c r="E73" s="5">
        <v>78.61</v>
      </c>
      <c r="F73" s="5">
        <v>73.7</v>
      </c>
      <c r="G73" s="5">
        <f t="shared" si="1"/>
        <v>76.155</v>
      </c>
      <c r="H73" s="5" t="s">
        <v>2231</v>
      </c>
      <c r="I73" s="5">
        <v>17</v>
      </c>
      <c r="J73" s="5"/>
    </row>
    <row r="74" spans="1:10" ht="21.75" customHeight="1">
      <c r="A74" s="5" t="s">
        <v>724</v>
      </c>
      <c r="B74" s="5" t="s">
        <v>130</v>
      </c>
      <c r="C74" s="5" t="s">
        <v>1895</v>
      </c>
      <c r="D74" s="5" t="s">
        <v>625</v>
      </c>
      <c r="E74" s="5">
        <v>74.89</v>
      </c>
      <c r="F74" s="5">
        <v>77</v>
      </c>
      <c r="G74" s="5">
        <f t="shared" si="1"/>
        <v>75.945</v>
      </c>
      <c r="H74" s="5" t="s">
        <v>2231</v>
      </c>
      <c r="I74" s="5">
        <v>17</v>
      </c>
      <c r="J74" s="5"/>
    </row>
    <row r="75" spans="1:10" ht="21.75" customHeight="1">
      <c r="A75" s="5" t="s">
        <v>724</v>
      </c>
      <c r="B75" s="5" t="s">
        <v>131</v>
      </c>
      <c r="C75" s="5" t="s">
        <v>1895</v>
      </c>
      <c r="D75" s="5" t="s">
        <v>2211</v>
      </c>
      <c r="E75" s="5">
        <v>75.35</v>
      </c>
      <c r="F75" s="5">
        <v>76.5</v>
      </c>
      <c r="G75" s="5">
        <f t="shared" si="1"/>
        <v>75.925</v>
      </c>
      <c r="H75" s="5" t="s">
        <v>2231</v>
      </c>
      <c r="I75" s="5">
        <v>17</v>
      </c>
      <c r="J75" s="5"/>
    </row>
    <row r="76" spans="1:10" ht="21.75" customHeight="1">
      <c r="A76" s="5" t="s">
        <v>725</v>
      </c>
      <c r="B76" s="5" t="s">
        <v>142</v>
      </c>
      <c r="C76" s="5" t="s">
        <v>1896</v>
      </c>
      <c r="D76" s="5" t="s">
        <v>435</v>
      </c>
      <c r="E76" s="5">
        <v>79.77</v>
      </c>
      <c r="F76" s="5">
        <v>74.8</v>
      </c>
      <c r="G76" s="5">
        <f t="shared" si="1"/>
        <v>77.285</v>
      </c>
      <c r="H76" s="5" t="s">
        <v>2231</v>
      </c>
      <c r="I76" s="5">
        <v>2</v>
      </c>
      <c r="J76" s="5"/>
    </row>
    <row r="77" spans="1:10" ht="21.75" customHeight="1">
      <c r="A77" s="5" t="s">
        <v>725</v>
      </c>
      <c r="B77" s="5" t="s">
        <v>143</v>
      </c>
      <c r="C77" s="5" t="s">
        <v>1896</v>
      </c>
      <c r="D77" s="5" t="s">
        <v>436</v>
      </c>
      <c r="E77" s="5">
        <v>82.82</v>
      </c>
      <c r="F77" s="5">
        <v>71.5</v>
      </c>
      <c r="G77" s="5">
        <f t="shared" si="1"/>
        <v>77.16</v>
      </c>
      <c r="H77" s="5" t="s">
        <v>2231</v>
      </c>
      <c r="I77" s="5">
        <v>2</v>
      </c>
      <c r="J77" s="5"/>
    </row>
    <row r="78" spans="1:10" ht="21.75" customHeight="1">
      <c r="A78" s="5" t="s">
        <v>726</v>
      </c>
      <c r="B78" s="5" t="s">
        <v>144</v>
      </c>
      <c r="C78" s="5" t="s">
        <v>1897</v>
      </c>
      <c r="D78" s="5" t="s">
        <v>437</v>
      </c>
      <c r="E78" s="5">
        <v>84.38</v>
      </c>
      <c r="F78" s="5">
        <v>80.4</v>
      </c>
      <c r="G78" s="5">
        <f t="shared" si="1"/>
        <v>82.39</v>
      </c>
      <c r="H78" s="5" t="s">
        <v>2231</v>
      </c>
      <c r="I78" s="5">
        <v>2</v>
      </c>
      <c r="J78" s="5"/>
    </row>
    <row r="79" spans="1:10" ht="21.75" customHeight="1">
      <c r="A79" s="5" t="s">
        <v>726</v>
      </c>
      <c r="B79" s="5" t="s">
        <v>145</v>
      </c>
      <c r="C79" s="5" t="s">
        <v>1897</v>
      </c>
      <c r="D79" s="5" t="s">
        <v>438</v>
      </c>
      <c r="E79" s="5">
        <v>84.39</v>
      </c>
      <c r="F79" s="5">
        <v>78.6</v>
      </c>
      <c r="G79" s="5">
        <f t="shared" si="1"/>
        <v>81.495</v>
      </c>
      <c r="H79" s="5" t="s">
        <v>2231</v>
      </c>
      <c r="I79" s="5">
        <v>2</v>
      </c>
      <c r="J79" s="5"/>
    </row>
    <row r="80" spans="1:10" ht="21.75" customHeight="1">
      <c r="A80" s="5" t="s">
        <v>727</v>
      </c>
      <c r="B80" s="5" t="s">
        <v>146</v>
      </c>
      <c r="C80" s="5" t="s">
        <v>1898</v>
      </c>
      <c r="D80" s="5" t="s">
        <v>439</v>
      </c>
      <c r="E80" s="5">
        <v>81.38</v>
      </c>
      <c r="F80" s="5">
        <v>76.8</v>
      </c>
      <c r="G80" s="5">
        <f t="shared" si="1"/>
        <v>79.09</v>
      </c>
      <c r="H80" s="5" t="s">
        <v>2231</v>
      </c>
      <c r="I80" s="5">
        <v>1</v>
      </c>
      <c r="J80" s="5"/>
    </row>
    <row r="81" spans="1:10" ht="21.75" customHeight="1">
      <c r="A81" s="5" t="s">
        <v>728</v>
      </c>
      <c r="B81" s="5" t="s">
        <v>149</v>
      </c>
      <c r="C81" s="5" t="s">
        <v>1899</v>
      </c>
      <c r="D81" s="5" t="s">
        <v>660</v>
      </c>
      <c r="E81" s="5">
        <v>81.45</v>
      </c>
      <c r="F81" s="5">
        <v>66.4</v>
      </c>
      <c r="G81" s="5">
        <f t="shared" si="1"/>
        <v>73.92500000000001</v>
      </c>
      <c r="H81" s="5" t="s">
        <v>2231</v>
      </c>
      <c r="I81" s="5">
        <v>3</v>
      </c>
      <c r="J81" s="5"/>
    </row>
    <row r="82" spans="1:10" ht="21.75" customHeight="1">
      <c r="A82" s="5" t="s">
        <v>728</v>
      </c>
      <c r="B82" s="5" t="s">
        <v>148</v>
      </c>
      <c r="C82" s="5" t="s">
        <v>1899</v>
      </c>
      <c r="D82" s="5" t="s">
        <v>441</v>
      </c>
      <c r="E82" s="5">
        <v>79.21</v>
      </c>
      <c r="F82" s="5">
        <v>68.2</v>
      </c>
      <c r="G82" s="5">
        <f t="shared" si="1"/>
        <v>73.705</v>
      </c>
      <c r="H82" s="5" t="s">
        <v>2231</v>
      </c>
      <c r="I82" s="5">
        <v>3</v>
      </c>
      <c r="J82" s="5"/>
    </row>
    <row r="83" spans="1:10" ht="21.75" customHeight="1">
      <c r="A83" s="5" t="s">
        <v>728</v>
      </c>
      <c r="B83" s="5" t="s">
        <v>147</v>
      </c>
      <c r="C83" s="5" t="s">
        <v>1899</v>
      </c>
      <c r="D83" s="5" t="s">
        <v>440</v>
      </c>
      <c r="E83" s="5">
        <v>77.81</v>
      </c>
      <c r="F83" s="5">
        <v>68.7</v>
      </c>
      <c r="G83" s="5">
        <f t="shared" si="1"/>
        <v>73.255</v>
      </c>
      <c r="H83" s="5" t="s">
        <v>2231</v>
      </c>
      <c r="I83" s="5">
        <v>3</v>
      </c>
      <c r="J83" s="5"/>
    </row>
    <row r="84" spans="1:10" ht="21.75" customHeight="1">
      <c r="A84" s="5" t="s">
        <v>729</v>
      </c>
      <c r="B84" s="5" t="s">
        <v>150</v>
      </c>
      <c r="C84" s="5" t="s">
        <v>1900</v>
      </c>
      <c r="D84" s="5" t="s">
        <v>1550</v>
      </c>
      <c r="E84" s="5">
        <v>80.02</v>
      </c>
      <c r="F84" s="5">
        <v>67.6</v>
      </c>
      <c r="G84" s="5">
        <f t="shared" si="1"/>
        <v>73.81</v>
      </c>
      <c r="H84" s="5" t="s">
        <v>2231</v>
      </c>
      <c r="I84" s="5">
        <v>4</v>
      </c>
      <c r="J84" s="5"/>
    </row>
    <row r="85" spans="1:10" ht="21.75" customHeight="1">
      <c r="A85" s="5" t="s">
        <v>729</v>
      </c>
      <c r="B85" s="5" t="s">
        <v>151</v>
      </c>
      <c r="C85" s="5" t="s">
        <v>1900</v>
      </c>
      <c r="D85" s="5" t="s">
        <v>442</v>
      </c>
      <c r="E85" s="5">
        <v>80.92</v>
      </c>
      <c r="F85" s="5">
        <v>64.2</v>
      </c>
      <c r="G85" s="5">
        <f t="shared" si="1"/>
        <v>72.56</v>
      </c>
      <c r="H85" s="5" t="s">
        <v>2231</v>
      </c>
      <c r="I85" s="5">
        <v>4</v>
      </c>
      <c r="J85" s="5"/>
    </row>
    <row r="86" spans="1:10" ht="21.75" customHeight="1">
      <c r="A86" s="5" t="s">
        <v>729</v>
      </c>
      <c r="B86" s="5" t="s">
        <v>154</v>
      </c>
      <c r="C86" s="5" t="s">
        <v>1900</v>
      </c>
      <c r="D86" s="5" t="s">
        <v>444</v>
      </c>
      <c r="E86" s="5">
        <v>78.78</v>
      </c>
      <c r="F86" s="5">
        <v>63.8</v>
      </c>
      <c r="G86" s="5">
        <f t="shared" si="1"/>
        <v>71.28999999999999</v>
      </c>
      <c r="H86" s="5" t="s">
        <v>2231</v>
      </c>
      <c r="I86" s="5">
        <v>4</v>
      </c>
      <c r="J86" s="5"/>
    </row>
    <row r="87" spans="1:10" ht="21.75" customHeight="1">
      <c r="A87" s="5" t="s">
        <v>729</v>
      </c>
      <c r="B87" s="5" t="s">
        <v>153</v>
      </c>
      <c r="C87" s="5" t="s">
        <v>1900</v>
      </c>
      <c r="D87" s="5" t="s">
        <v>443</v>
      </c>
      <c r="E87" s="5">
        <v>77.96</v>
      </c>
      <c r="F87" s="5">
        <v>64.2</v>
      </c>
      <c r="G87" s="5">
        <f t="shared" si="1"/>
        <v>71.08</v>
      </c>
      <c r="H87" s="5" t="s">
        <v>2231</v>
      </c>
      <c r="I87" s="5">
        <v>4</v>
      </c>
      <c r="J87" s="5"/>
    </row>
    <row r="88" spans="1:10" ht="21.75" customHeight="1">
      <c r="A88" s="5" t="s">
        <v>729</v>
      </c>
      <c r="B88" s="5" t="s">
        <v>156</v>
      </c>
      <c r="C88" s="5" t="s">
        <v>1901</v>
      </c>
      <c r="D88" s="5" t="s">
        <v>446</v>
      </c>
      <c r="E88" s="5">
        <v>80.89</v>
      </c>
      <c r="F88" s="5">
        <v>71.1</v>
      </c>
      <c r="G88" s="5">
        <f t="shared" si="1"/>
        <v>75.995</v>
      </c>
      <c r="H88" s="5" t="s">
        <v>2231</v>
      </c>
      <c r="I88" s="5">
        <v>3</v>
      </c>
      <c r="J88" s="5"/>
    </row>
    <row r="89" spans="1:10" ht="21.75" customHeight="1">
      <c r="A89" s="5" t="s">
        <v>729</v>
      </c>
      <c r="B89" s="5" t="s">
        <v>155</v>
      </c>
      <c r="C89" s="5" t="s">
        <v>1901</v>
      </c>
      <c r="D89" s="5" t="s">
        <v>445</v>
      </c>
      <c r="E89" s="5">
        <v>78.87</v>
      </c>
      <c r="F89" s="5">
        <v>72.8</v>
      </c>
      <c r="G89" s="5">
        <f t="shared" si="1"/>
        <v>75.83500000000001</v>
      </c>
      <c r="H89" s="5" t="s">
        <v>2231</v>
      </c>
      <c r="I89" s="5">
        <v>3</v>
      </c>
      <c r="J89" s="5"/>
    </row>
    <row r="90" spans="1:10" ht="21.75" customHeight="1">
      <c r="A90" s="5" t="s">
        <v>729</v>
      </c>
      <c r="B90" s="5" t="s">
        <v>157</v>
      </c>
      <c r="C90" s="5" t="s">
        <v>1901</v>
      </c>
      <c r="D90" s="5" t="s">
        <v>447</v>
      </c>
      <c r="E90" s="5">
        <v>80.61</v>
      </c>
      <c r="F90" s="5">
        <v>70.9</v>
      </c>
      <c r="G90" s="5">
        <f t="shared" si="1"/>
        <v>75.755</v>
      </c>
      <c r="H90" s="5" t="s">
        <v>2231</v>
      </c>
      <c r="I90" s="5">
        <v>3</v>
      </c>
      <c r="J90" s="5"/>
    </row>
    <row r="91" spans="1:10" ht="21.75" customHeight="1">
      <c r="A91" s="5" t="s">
        <v>730</v>
      </c>
      <c r="B91" s="5" t="s">
        <v>159</v>
      </c>
      <c r="C91" s="5" t="s">
        <v>1902</v>
      </c>
      <c r="D91" s="5" t="s">
        <v>449</v>
      </c>
      <c r="E91" s="5">
        <v>82.39</v>
      </c>
      <c r="F91" s="5">
        <v>70.1</v>
      </c>
      <c r="G91" s="5">
        <f t="shared" si="1"/>
        <v>76.245</v>
      </c>
      <c r="H91" s="5" t="s">
        <v>2231</v>
      </c>
      <c r="I91" s="5">
        <v>2</v>
      </c>
      <c r="J91" s="5"/>
    </row>
    <row r="92" spans="1:10" ht="21.75" customHeight="1">
      <c r="A92" s="5" t="s">
        <v>730</v>
      </c>
      <c r="B92" s="5" t="s">
        <v>158</v>
      </c>
      <c r="C92" s="5" t="s">
        <v>1902</v>
      </c>
      <c r="D92" s="5" t="s">
        <v>448</v>
      </c>
      <c r="E92" s="5">
        <v>80.98</v>
      </c>
      <c r="F92" s="5">
        <v>70.3</v>
      </c>
      <c r="G92" s="5">
        <f t="shared" si="1"/>
        <v>75.64</v>
      </c>
      <c r="H92" s="5" t="s">
        <v>2231</v>
      </c>
      <c r="I92" s="5">
        <v>2</v>
      </c>
      <c r="J92" s="5"/>
    </row>
    <row r="93" spans="1:10" ht="21.75" customHeight="1">
      <c r="A93" s="5" t="s">
        <v>731</v>
      </c>
      <c r="B93" s="5" t="s">
        <v>161</v>
      </c>
      <c r="C93" s="5" t="s">
        <v>1903</v>
      </c>
      <c r="D93" s="5" t="s">
        <v>451</v>
      </c>
      <c r="E93" s="5">
        <v>77.34</v>
      </c>
      <c r="F93" s="5">
        <v>79.1</v>
      </c>
      <c r="G93" s="5">
        <f t="shared" si="1"/>
        <v>78.22</v>
      </c>
      <c r="H93" s="5" t="s">
        <v>2231</v>
      </c>
      <c r="I93" s="5">
        <v>10</v>
      </c>
      <c r="J93" s="5"/>
    </row>
    <row r="94" spans="1:10" ht="21.75" customHeight="1">
      <c r="A94" s="5" t="s">
        <v>731</v>
      </c>
      <c r="B94" s="5" t="s">
        <v>162</v>
      </c>
      <c r="C94" s="5" t="s">
        <v>1903</v>
      </c>
      <c r="D94" s="5" t="s">
        <v>452</v>
      </c>
      <c r="E94" s="5">
        <v>79.11</v>
      </c>
      <c r="F94" s="5">
        <v>76.2</v>
      </c>
      <c r="G94" s="5">
        <f t="shared" si="1"/>
        <v>77.655</v>
      </c>
      <c r="H94" s="5" t="s">
        <v>2231</v>
      </c>
      <c r="I94" s="5">
        <v>10</v>
      </c>
      <c r="J94" s="5"/>
    </row>
    <row r="95" spans="1:10" ht="21.75" customHeight="1">
      <c r="A95" s="5" t="s">
        <v>731</v>
      </c>
      <c r="B95" s="5" t="s">
        <v>160</v>
      </c>
      <c r="C95" s="5" t="s">
        <v>1903</v>
      </c>
      <c r="D95" s="5" t="s">
        <v>450</v>
      </c>
      <c r="E95" s="5">
        <v>74.21</v>
      </c>
      <c r="F95" s="5">
        <v>80.1</v>
      </c>
      <c r="G95" s="5">
        <f t="shared" si="1"/>
        <v>77.155</v>
      </c>
      <c r="H95" s="5" t="s">
        <v>2231</v>
      </c>
      <c r="I95" s="5">
        <v>10</v>
      </c>
      <c r="J95" s="5"/>
    </row>
    <row r="96" spans="1:10" ht="21.75" customHeight="1">
      <c r="A96" s="5" t="s">
        <v>731</v>
      </c>
      <c r="B96" s="5" t="s">
        <v>164</v>
      </c>
      <c r="C96" s="5" t="s">
        <v>1903</v>
      </c>
      <c r="D96" s="5" t="s">
        <v>454</v>
      </c>
      <c r="E96" s="5">
        <v>79.95</v>
      </c>
      <c r="F96" s="5">
        <v>74.2</v>
      </c>
      <c r="G96" s="5">
        <f t="shared" si="1"/>
        <v>77.075</v>
      </c>
      <c r="H96" s="5" t="s">
        <v>2231</v>
      </c>
      <c r="I96" s="5">
        <v>10</v>
      </c>
      <c r="J96" s="5"/>
    </row>
    <row r="97" spans="1:10" ht="21.75" customHeight="1">
      <c r="A97" s="5" t="s">
        <v>731</v>
      </c>
      <c r="B97" s="5" t="s">
        <v>163</v>
      </c>
      <c r="C97" s="5" t="s">
        <v>1903</v>
      </c>
      <c r="D97" s="5" t="s">
        <v>453</v>
      </c>
      <c r="E97" s="5">
        <v>78.62</v>
      </c>
      <c r="F97" s="5">
        <v>74.6</v>
      </c>
      <c r="G97" s="5">
        <f t="shared" si="1"/>
        <v>76.61</v>
      </c>
      <c r="H97" s="5" t="s">
        <v>2231</v>
      </c>
      <c r="I97" s="5">
        <v>10</v>
      </c>
      <c r="J97" s="5"/>
    </row>
    <row r="98" spans="1:10" ht="21.75" customHeight="1">
      <c r="A98" s="5" t="s">
        <v>731</v>
      </c>
      <c r="B98" s="5" t="s">
        <v>166</v>
      </c>
      <c r="C98" s="5" t="s">
        <v>1903</v>
      </c>
      <c r="D98" s="5" t="s">
        <v>456</v>
      </c>
      <c r="E98" s="5">
        <v>79.82</v>
      </c>
      <c r="F98" s="5">
        <v>71.8</v>
      </c>
      <c r="G98" s="5">
        <f t="shared" si="1"/>
        <v>75.81</v>
      </c>
      <c r="H98" s="5" t="s">
        <v>2231</v>
      </c>
      <c r="I98" s="5">
        <v>10</v>
      </c>
      <c r="J98" s="5"/>
    </row>
    <row r="99" spans="1:10" ht="21.75" customHeight="1">
      <c r="A99" s="5" t="s">
        <v>731</v>
      </c>
      <c r="B99" s="5" t="s">
        <v>167</v>
      </c>
      <c r="C99" s="5" t="s">
        <v>1903</v>
      </c>
      <c r="D99" s="5" t="s">
        <v>457</v>
      </c>
      <c r="E99" s="5">
        <v>79.71</v>
      </c>
      <c r="F99" s="5">
        <v>71.6</v>
      </c>
      <c r="G99" s="5">
        <f t="shared" si="1"/>
        <v>75.655</v>
      </c>
      <c r="H99" s="5" t="s">
        <v>2231</v>
      </c>
      <c r="I99" s="5">
        <v>10</v>
      </c>
      <c r="J99" s="5"/>
    </row>
    <row r="100" spans="1:10" ht="21.75" customHeight="1">
      <c r="A100" s="5" t="s">
        <v>731</v>
      </c>
      <c r="B100" s="5" t="s">
        <v>169</v>
      </c>
      <c r="C100" s="5" t="s">
        <v>1903</v>
      </c>
      <c r="D100" s="5" t="s">
        <v>459</v>
      </c>
      <c r="E100" s="5">
        <v>80.34</v>
      </c>
      <c r="F100" s="5">
        <v>70.2</v>
      </c>
      <c r="G100" s="5">
        <f t="shared" si="1"/>
        <v>75.27000000000001</v>
      </c>
      <c r="H100" s="5" t="s">
        <v>2231</v>
      </c>
      <c r="I100" s="5">
        <v>10</v>
      </c>
      <c r="J100" s="5"/>
    </row>
    <row r="101" spans="1:10" ht="21.75" customHeight="1">
      <c r="A101" s="5" t="s">
        <v>731</v>
      </c>
      <c r="B101" s="5" t="s">
        <v>165</v>
      </c>
      <c r="C101" s="5" t="s">
        <v>1903</v>
      </c>
      <c r="D101" s="5" t="s">
        <v>455</v>
      </c>
      <c r="E101" s="5">
        <v>77.83</v>
      </c>
      <c r="F101" s="5">
        <v>72.7</v>
      </c>
      <c r="G101" s="5">
        <f t="shared" si="1"/>
        <v>75.265</v>
      </c>
      <c r="H101" s="5" t="s">
        <v>2231</v>
      </c>
      <c r="I101" s="5">
        <v>10</v>
      </c>
      <c r="J101" s="5"/>
    </row>
    <row r="102" spans="1:10" ht="21.75" customHeight="1">
      <c r="A102" s="5" t="s">
        <v>731</v>
      </c>
      <c r="B102" s="5" t="s">
        <v>168</v>
      </c>
      <c r="C102" s="5" t="s">
        <v>1903</v>
      </c>
      <c r="D102" s="5" t="s">
        <v>458</v>
      </c>
      <c r="E102" s="5">
        <v>78.13</v>
      </c>
      <c r="F102" s="5">
        <v>71</v>
      </c>
      <c r="G102" s="5">
        <f t="shared" si="1"/>
        <v>74.565</v>
      </c>
      <c r="H102" s="5" t="s">
        <v>2231</v>
      </c>
      <c r="I102" s="5">
        <v>10</v>
      </c>
      <c r="J102" s="5"/>
    </row>
    <row r="103" spans="1:10" ht="21.75" customHeight="1">
      <c r="A103" s="5" t="s">
        <v>731</v>
      </c>
      <c r="B103" s="5" t="s">
        <v>614</v>
      </c>
      <c r="C103" s="5" t="s">
        <v>1904</v>
      </c>
      <c r="D103" s="5" t="s">
        <v>460</v>
      </c>
      <c r="E103" s="5">
        <v>82.21</v>
      </c>
      <c r="F103" s="5">
        <v>76.9</v>
      </c>
      <c r="G103" s="5">
        <f t="shared" si="1"/>
        <v>79.555</v>
      </c>
      <c r="H103" s="5" t="s">
        <v>2231</v>
      </c>
      <c r="I103" s="5">
        <v>10</v>
      </c>
      <c r="J103" s="5"/>
    </row>
    <row r="104" spans="1:10" ht="21.75" customHeight="1">
      <c r="A104" s="5" t="s">
        <v>731</v>
      </c>
      <c r="B104" s="5" t="s">
        <v>173</v>
      </c>
      <c r="C104" s="5" t="s">
        <v>1904</v>
      </c>
      <c r="D104" s="5" t="s">
        <v>464</v>
      </c>
      <c r="E104" s="5">
        <v>82.98</v>
      </c>
      <c r="F104" s="5">
        <v>74.7</v>
      </c>
      <c r="G104" s="5">
        <f t="shared" si="1"/>
        <v>78.84</v>
      </c>
      <c r="H104" s="5" t="s">
        <v>2231</v>
      </c>
      <c r="I104" s="5">
        <v>10</v>
      </c>
      <c r="J104" s="5"/>
    </row>
    <row r="105" spans="1:10" ht="21.75" customHeight="1">
      <c r="A105" s="5" t="s">
        <v>731</v>
      </c>
      <c r="B105" s="5" t="s">
        <v>170</v>
      </c>
      <c r="C105" s="5" t="s">
        <v>1904</v>
      </c>
      <c r="D105" s="5" t="s">
        <v>461</v>
      </c>
      <c r="E105" s="5">
        <v>82.27</v>
      </c>
      <c r="F105" s="5">
        <v>75.4</v>
      </c>
      <c r="G105" s="5">
        <f t="shared" si="1"/>
        <v>78.83500000000001</v>
      </c>
      <c r="H105" s="5" t="s">
        <v>2231</v>
      </c>
      <c r="I105" s="5">
        <v>10</v>
      </c>
      <c r="J105" s="5"/>
    </row>
    <row r="106" spans="1:10" ht="21.75" customHeight="1">
      <c r="A106" s="5" t="s">
        <v>731</v>
      </c>
      <c r="B106" s="5" t="s">
        <v>178</v>
      </c>
      <c r="C106" s="5" t="s">
        <v>1904</v>
      </c>
      <c r="D106" s="5" t="s">
        <v>468</v>
      </c>
      <c r="E106" s="5">
        <v>84.16</v>
      </c>
      <c r="F106" s="5">
        <v>73.4</v>
      </c>
      <c r="G106" s="5">
        <f t="shared" si="1"/>
        <v>78.78</v>
      </c>
      <c r="H106" s="5" t="s">
        <v>2231</v>
      </c>
      <c r="I106" s="5">
        <v>10</v>
      </c>
      <c r="J106" s="5"/>
    </row>
    <row r="107" spans="1:10" ht="21.75" customHeight="1">
      <c r="A107" s="5" t="s">
        <v>731</v>
      </c>
      <c r="B107" s="5" t="s">
        <v>171</v>
      </c>
      <c r="C107" s="5" t="s">
        <v>1904</v>
      </c>
      <c r="D107" s="5" t="s">
        <v>462</v>
      </c>
      <c r="E107" s="5">
        <v>81.23</v>
      </c>
      <c r="F107" s="5">
        <v>75.2</v>
      </c>
      <c r="G107" s="5">
        <f t="shared" si="1"/>
        <v>78.215</v>
      </c>
      <c r="H107" s="5" t="s">
        <v>2231</v>
      </c>
      <c r="I107" s="5">
        <v>10</v>
      </c>
      <c r="J107" s="5"/>
    </row>
    <row r="108" spans="1:10" ht="21.75" customHeight="1">
      <c r="A108" s="5" t="s">
        <v>731</v>
      </c>
      <c r="B108" s="5" t="s">
        <v>174</v>
      </c>
      <c r="C108" s="5" t="s">
        <v>1904</v>
      </c>
      <c r="D108" s="5" t="s">
        <v>1560</v>
      </c>
      <c r="E108" s="5">
        <v>81.02</v>
      </c>
      <c r="F108" s="5">
        <v>74.5</v>
      </c>
      <c r="G108" s="5">
        <f t="shared" si="1"/>
        <v>77.75999999999999</v>
      </c>
      <c r="H108" s="5" t="s">
        <v>2231</v>
      </c>
      <c r="I108" s="5">
        <v>10</v>
      </c>
      <c r="J108" s="5"/>
    </row>
    <row r="109" spans="1:10" ht="21.75" customHeight="1">
      <c r="A109" s="5" t="s">
        <v>731</v>
      </c>
      <c r="B109" s="5" t="s">
        <v>175</v>
      </c>
      <c r="C109" s="5" t="s">
        <v>1904</v>
      </c>
      <c r="D109" s="5" t="s">
        <v>465</v>
      </c>
      <c r="E109" s="5">
        <v>80.43</v>
      </c>
      <c r="F109" s="5">
        <v>74.4</v>
      </c>
      <c r="G109" s="5">
        <f t="shared" si="1"/>
        <v>77.415</v>
      </c>
      <c r="H109" s="5" t="s">
        <v>2231</v>
      </c>
      <c r="I109" s="5">
        <v>10</v>
      </c>
      <c r="J109" s="5"/>
    </row>
    <row r="110" spans="1:10" ht="21.75" customHeight="1">
      <c r="A110" s="5" t="s">
        <v>731</v>
      </c>
      <c r="B110" s="5" t="s">
        <v>172</v>
      </c>
      <c r="C110" s="5" t="s">
        <v>1904</v>
      </c>
      <c r="D110" s="5" t="s">
        <v>463</v>
      </c>
      <c r="E110" s="5">
        <v>79.79</v>
      </c>
      <c r="F110" s="5">
        <v>75</v>
      </c>
      <c r="G110" s="5">
        <f t="shared" si="1"/>
        <v>77.39500000000001</v>
      </c>
      <c r="H110" s="5" t="s">
        <v>2231</v>
      </c>
      <c r="I110" s="5">
        <v>10</v>
      </c>
      <c r="J110" s="5"/>
    </row>
    <row r="111" spans="1:10" ht="21.75" customHeight="1">
      <c r="A111" s="5" t="s">
        <v>731</v>
      </c>
      <c r="B111" s="5" t="s">
        <v>176</v>
      </c>
      <c r="C111" s="5" t="s">
        <v>1904</v>
      </c>
      <c r="D111" s="5" t="s">
        <v>466</v>
      </c>
      <c r="E111" s="5">
        <v>80.64</v>
      </c>
      <c r="F111" s="5">
        <v>73.7</v>
      </c>
      <c r="G111" s="5">
        <f t="shared" si="1"/>
        <v>77.17</v>
      </c>
      <c r="H111" s="5" t="s">
        <v>2231</v>
      </c>
      <c r="I111" s="5">
        <v>10</v>
      </c>
      <c r="J111" s="5"/>
    </row>
    <row r="112" spans="1:10" ht="21.75" customHeight="1">
      <c r="A112" s="5" t="s">
        <v>731</v>
      </c>
      <c r="B112" s="5" t="s">
        <v>177</v>
      </c>
      <c r="C112" s="5" t="s">
        <v>1904</v>
      </c>
      <c r="D112" s="5" t="s">
        <v>467</v>
      </c>
      <c r="E112" s="5">
        <v>80.47</v>
      </c>
      <c r="F112" s="5">
        <v>73.5</v>
      </c>
      <c r="G112" s="5">
        <f t="shared" si="1"/>
        <v>76.985</v>
      </c>
      <c r="H112" s="5" t="s">
        <v>2231</v>
      </c>
      <c r="I112" s="5">
        <v>10</v>
      </c>
      <c r="J112" s="5"/>
    </row>
    <row r="113" spans="1:10" ht="21.75" customHeight="1">
      <c r="A113" s="5" t="s">
        <v>732</v>
      </c>
      <c r="B113" s="5" t="s">
        <v>179</v>
      </c>
      <c r="C113" s="5" t="s">
        <v>1905</v>
      </c>
      <c r="D113" s="5" t="s">
        <v>469</v>
      </c>
      <c r="E113" s="5">
        <v>77.67</v>
      </c>
      <c r="F113" s="5">
        <v>73.8</v>
      </c>
      <c r="G113" s="5">
        <f t="shared" si="1"/>
        <v>75.735</v>
      </c>
      <c r="H113" s="5" t="s">
        <v>2231</v>
      </c>
      <c r="I113" s="5">
        <v>1</v>
      </c>
      <c r="J113" s="5"/>
    </row>
    <row r="114" spans="1:10" ht="21.75" customHeight="1">
      <c r="A114" s="5" t="s">
        <v>732</v>
      </c>
      <c r="B114" s="5" t="s">
        <v>180</v>
      </c>
      <c r="C114" s="5" t="s">
        <v>1906</v>
      </c>
      <c r="D114" s="5" t="s">
        <v>470</v>
      </c>
      <c r="E114" s="5">
        <v>79.24</v>
      </c>
      <c r="F114" s="5">
        <v>73.1</v>
      </c>
      <c r="G114" s="5">
        <f t="shared" si="1"/>
        <v>76.16999999999999</v>
      </c>
      <c r="H114" s="5" t="s">
        <v>2231</v>
      </c>
      <c r="I114" s="5">
        <v>1</v>
      </c>
      <c r="J114" s="5"/>
    </row>
    <row r="115" spans="1:10" ht="21.75" customHeight="1">
      <c r="A115" s="5" t="s">
        <v>733</v>
      </c>
      <c r="B115" s="5" t="s">
        <v>651</v>
      </c>
      <c r="C115" s="5" t="s">
        <v>1907</v>
      </c>
      <c r="D115" s="5" t="s">
        <v>471</v>
      </c>
      <c r="E115" s="5">
        <v>79.63</v>
      </c>
      <c r="F115" s="5">
        <v>70.9</v>
      </c>
      <c r="G115" s="5">
        <f t="shared" si="1"/>
        <v>75.265</v>
      </c>
      <c r="H115" s="5" t="s">
        <v>2231</v>
      </c>
      <c r="I115" s="5">
        <v>1</v>
      </c>
      <c r="J115" s="5"/>
    </row>
    <row r="116" spans="1:10" ht="21.75" customHeight="1">
      <c r="A116" s="9" t="s">
        <v>734</v>
      </c>
      <c r="B116" s="8" t="s">
        <v>2223</v>
      </c>
      <c r="C116" s="9" t="s">
        <v>1537</v>
      </c>
      <c r="D116" s="8" t="s">
        <v>2224</v>
      </c>
      <c r="E116" s="9">
        <v>83.3</v>
      </c>
      <c r="F116" s="9">
        <v>64.9</v>
      </c>
      <c r="G116" s="5">
        <f t="shared" si="1"/>
        <v>74.1</v>
      </c>
      <c r="H116" s="5" t="s">
        <v>2231</v>
      </c>
      <c r="I116" s="5">
        <v>1</v>
      </c>
      <c r="J116" s="5"/>
    </row>
    <row r="117" spans="1:10" ht="21.75" customHeight="1">
      <c r="A117" s="5" t="s">
        <v>735</v>
      </c>
      <c r="B117" s="5" t="s">
        <v>182</v>
      </c>
      <c r="C117" s="5" t="s">
        <v>1908</v>
      </c>
      <c r="D117" s="5" t="s">
        <v>472</v>
      </c>
      <c r="E117" s="5">
        <v>82.92</v>
      </c>
      <c r="F117" s="5">
        <v>75.3</v>
      </c>
      <c r="G117" s="5">
        <f t="shared" si="1"/>
        <v>79.11</v>
      </c>
      <c r="H117" s="5" t="s">
        <v>2231</v>
      </c>
      <c r="I117" s="5">
        <v>1</v>
      </c>
      <c r="J117" s="5"/>
    </row>
    <row r="118" spans="1:10" ht="21.75" customHeight="1">
      <c r="A118" s="5" t="s">
        <v>1538</v>
      </c>
      <c r="B118" s="5" t="s">
        <v>183</v>
      </c>
      <c r="C118" s="5" t="s">
        <v>1539</v>
      </c>
      <c r="D118" s="5" t="s">
        <v>473</v>
      </c>
      <c r="E118" s="5">
        <v>78.19</v>
      </c>
      <c r="F118" s="5">
        <v>66.8</v>
      </c>
      <c r="G118" s="5">
        <f t="shared" si="1"/>
        <v>72.495</v>
      </c>
      <c r="H118" s="5" t="s">
        <v>2231</v>
      </c>
      <c r="I118" s="5">
        <v>1</v>
      </c>
      <c r="J118" s="5"/>
    </row>
    <row r="119" spans="1:10" ht="21.75" customHeight="1">
      <c r="A119" s="5" t="s">
        <v>1538</v>
      </c>
      <c r="B119" s="5" t="s">
        <v>184</v>
      </c>
      <c r="C119" s="5" t="s">
        <v>1909</v>
      </c>
      <c r="D119" s="5" t="s">
        <v>474</v>
      </c>
      <c r="E119" s="5">
        <v>79.32</v>
      </c>
      <c r="F119" s="5">
        <v>56.6</v>
      </c>
      <c r="G119" s="5">
        <f t="shared" si="1"/>
        <v>67.96</v>
      </c>
      <c r="H119" s="5" t="s">
        <v>2231</v>
      </c>
      <c r="I119" s="5">
        <v>1</v>
      </c>
      <c r="J119" s="5"/>
    </row>
    <row r="120" spans="1:10" ht="21.75" customHeight="1">
      <c r="A120" s="5" t="s">
        <v>736</v>
      </c>
      <c r="B120" s="5" t="s">
        <v>185</v>
      </c>
      <c r="C120" s="5" t="s">
        <v>1540</v>
      </c>
      <c r="D120" s="5" t="s">
        <v>475</v>
      </c>
      <c r="E120" s="5">
        <v>82.67</v>
      </c>
      <c r="F120" s="5">
        <v>72.7</v>
      </c>
      <c r="G120" s="5">
        <f t="shared" si="1"/>
        <v>77.685</v>
      </c>
      <c r="H120" s="5" t="s">
        <v>2231</v>
      </c>
      <c r="I120" s="5">
        <v>2</v>
      </c>
      <c r="J120" s="5"/>
    </row>
    <row r="121" spans="1:10" ht="21.75" customHeight="1">
      <c r="A121" s="5" t="s">
        <v>736</v>
      </c>
      <c r="B121" s="5" t="s">
        <v>1327</v>
      </c>
      <c r="C121" s="5" t="s">
        <v>1540</v>
      </c>
      <c r="D121" s="5" t="s">
        <v>476</v>
      </c>
      <c r="E121" s="5">
        <v>83.95</v>
      </c>
      <c r="F121" s="5">
        <v>71.4</v>
      </c>
      <c r="G121" s="5">
        <f t="shared" si="1"/>
        <v>77.67500000000001</v>
      </c>
      <c r="H121" s="5" t="s">
        <v>2231</v>
      </c>
      <c r="I121" s="5">
        <v>2</v>
      </c>
      <c r="J121" s="5"/>
    </row>
    <row r="122" spans="1:10" ht="21.75" customHeight="1">
      <c r="A122" s="5" t="s">
        <v>737</v>
      </c>
      <c r="B122" s="5" t="s">
        <v>186</v>
      </c>
      <c r="C122" s="5" t="s">
        <v>1542</v>
      </c>
      <c r="D122" s="5" t="s">
        <v>477</v>
      </c>
      <c r="E122" s="5">
        <v>76.15</v>
      </c>
      <c r="F122" s="5">
        <v>69.2</v>
      </c>
      <c r="G122" s="5">
        <f t="shared" si="1"/>
        <v>72.67500000000001</v>
      </c>
      <c r="H122" s="5" t="s">
        <v>2231</v>
      </c>
      <c r="I122" s="5">
        <v>1</v>
      </c>
      <c r="J122" s="5"/>
    </row>
    <row r="123" spans="1:10" ht="21.75" customHeight="1">
      <c r="A123" s="5" t="s">
        <v>738</v>
      </c>
      <c r="B123" s="5" t="s">
        <v>644</v>
      </c>
      <c r="C123" s="5" t="s">
        <v>1543</v>
      </c>
      <c r="D123" s="5" t="s">
        <v>478</v>
      </c>
      <c r="E123" s="5">
        <v>82.55</v>
      </c>
      <c r="F123" s="5">
        <v>70</v>
      </c>
      <c r="G123" s="5">
        <f t="shared" si="1"/>
        <v>76.275</v>
      </c>
      <c r="H123" s="5" t="s">
        <v>2231</v>
      </c>
      <c r="I123" s="5">
        <v>2</v>
      </c>
      <c r="J123" s="5"/>
    </row>
    <row r="124" spans="1:10" ht="21.75" customHeight="1">
      <c r="A124" s="5" t="s">
        <v>738</v>
      </c>
      <c r="B124" s="5" t="s">
        <v>187</v>
      </c>
      <c r="C124" s="5" t="s">
        <v>1543</v>
      </c>
      <c r="D124" s="5" t="s">
        <v>479</v>
      </c>
      <c r="E124" s="5">
        <v>77.3</v>
      </c>
      <c r="F124" s="5">
        <v>67.8</v>
      </c>
      <c r="G124" s="5">
        <f t="shared" si="1"/>
        <v>72.55</v>
      </c>
      <c r="H124" s="5" t="s">
        <v>2231</v>
      </c>
      <c r="I124" s="5">
        <v>2</v>
      </c>
      <c r="J124" s="5"/>
    </row>
    <row r="125" spans="1:10" ht="21.75" customHeight="1">
      <c r="A125" s="5" t="s">
        <v>739</v>
      </c>
      <c r="B125" s="5" t="s">
        <v>188</v>
      </c>
      <c r="C125" s="5" t="s">
        <v>1544</v>
      </c>
      <c r="D125" s="5" t="s">
        <v>480</v>
      </c>
      <c r="E125" s="5">
        <v>75.55</v>
      </c>
      <c r="F125" s="5">
        <v>73.4</v>
      </c>
      <c r="G125" s="5">
        <f t="shared" si="1"/>
        <v>74.475</v>
      </c>
      <c r="H125" s="5" t="s">
        <v>2231</v>
      </c>
      <c r="I125" s="5">
        <v>1</v>
      </c>
      <c r="J125" s="5"/>
    </row>
    <row r="126" spans="1:10" ht="21.75" customHeight="1">
      <c r="A126" s="5" t="s">
        <v>740</v>
      </c>
      <c r="B126" s="5" t="s">
        <v>189</v>
      </c>
      <c r="C126" s="5" t="s">
        <v>1546</v>
      </c>
      <c r="D126" s="5" t="s">
        <v>481</v>
      </c>
      <c r="E126" s="5">
        <v>81.92</v>
      </c>
      <c r="F126" s="5">
        <v>60.3</v>
      </c>
      <c r="G126" s="5">
        <f t="shared" si="1"/>
        <v>71.11</v>
      </c>
      <c r="H126" s="5" t="s">
        <v>2231</v>
      </c>
      <c r="I126" s="5">
        <v>1</v>
      </c>
      <c r="J126" s="5"/>
    </row>
    <row r="127" spans="1:10" ht="21.75" customHeight="1">
      <c r="A127" s="5" t="s">
        <v>741</v>
      </c>
      <c r="B127" s="5" t="s">
        <v>190</v>
      </c>
      <c r="C127" s="5" t="s">
        <v>1547</v>
      </c>
      <c r="D127" s="5" t="s">
        <v>482</v>
      </c>
      <c r="E127" s="5">
        <v>80.05</v>
      </c>
      <c r="F127" s="5">
        <v>75.2</v>
      </c>
      <c r="G127" s="5">
        <f t="shared" si="1"/>
        <v>77.625</v>
      </c>
      <c r="H127" s="5" t="s">
        <v>2231</v>
      </c>
      <c r="I127" s="5">
        <v>1</v>
      </c>
      <c r="J127" s="5"/>
    </row>
    <row r="128" spans="1:10" ht="21.75" customHeight="1">
      <c r="A128" s="5" t="s">
        <v>742</v>
      </c>
      <c r="B128" s="5" t="s">
        <v>1541</v>
      </c>
      <c r="C128" s="5" t="s">
        <v>1549</v>
      </c>
      <c r="D128" s="5" t="s">
        <v>483</v>
      </c>
      <c r="E128" s="5">
        <v>69.75</v>
      </c>
      <c r="F128" s="5">
        <v>58.2</v>
      </c>
      <c r="G128" s="5">
        <f t="shared" si="1"/>
        <v>63.975</v>
      </c>
      <c r="H128" s="5" t="s">
        <v>2231</v>
      </c>
      <c r="I128" s="5">
        <v>1</v>
      </c>
      <c r="J128" s="5"/>
    </row>
    <row r="129" spans="1:10" ht="21.75" customHeight="1">
      <c r="A129" s="5" t="s">
        <v>743</v>
      </c>
      <c r="B129" s="5" t="s">
        <v>191</v>
      </c>
      <c r="C129" s="5" t="s">
        <v>1552</v>
      </c>
      <c r="D129" s="5" t="s">
        <v>484</v>
      </c>
      <c r="E129" s="5">
        <v>80.29</v>
      </c>
      <c r="F129" s="5">
        <v>66.4</v>
      </c>
      <c r="G129" s="5">
        <f t="shared" si="1"/>
        <v>73.345</v>
      </c>
      <c r="H129" s="5" t="s">
        <v>2231</v>
      </c>
      <c r="I129" s="5">
        <v>1</v>
      </c>
      <c r="J129" s="5"/>
    </row>
    <row r="130" spans="1:10" ht="21.75" customHeight="1">
      <c r="A130" s="5" t="s">
        <v>743</v>
      </c>
      <c r="B130" s="5" t="s">
        <v>192</v>
      </c>
      <c r="C130" s="5" t="s">
        <v>643</v>
      </c>
      <c r="D130" s="5" t="s">
        <v>485</v>
      </c>
      <c r="E130" s="5">
        <v>80.75</v>
      </c>
      <c r="F130" s="5">
        <v>67</v>
      </c>
      <c r="G130" s="5">
        <f t="shared" si="1"/>
        <v>73.875</v>
      </c>
      <c r="H130" s="5" t="s">
        <v>2231</v>
      </c>
      <c r="I130" s="5">
        <v>1</v>
      </c>
      <c r="J130" s="5"/>
    </row>
    <row r="131" spans="1:10" ht="21.75" customHeight="1">
      <c r="A131" s="5" t="s">
        <v>743</v>
      </c>
      <c r="B131" s="5" t="s">
        <v>193</v>
      </c>
      <c r="C131" s="5" t="s">
        <v>646</v>
      </c>
      <c r="D131" s="5" t="s">
        <v>486</v>
      </c>
      <c r="E131" s="5">
        <v>76.08</v>
      </c>
      <c r="F131" s="5">
        <v>59.5</v>
      </c>
      <c r="G131" s="5">
        <f aca="true" t="shared" si="2" ref="G131:G194">E131*0.5+F131*0.5</f>
        <v>67.78999999999999</v>
      </c>
      <c r="H131" s="5" t="s">
        <v>2231</v>
      </c>
      <c r="I131" s="5">
        <v>1</v>
      </c>
      <c r="J131" s="5"/>
    </row>
    <row r="132" spans="1:10" ht="21.75" customHeight="1">
      <c r="A132" s="5" t="s">
        <v>744</v>
      </c>
      <c r="B132" s="5" t="s">
        <v>194</v>
      </c>
      <c r="C132" s="5" t="s">
        <v>1910</v>
      </c>
      <c r="D132" s="5" t="s">
        <v>1605</v>
      </c>
      <c r="E132" s="5">
        <v>75.51</v>
      </c>
      <c r="F132" s="5">
        <v>71.7</v>
      </c>
      <c r="G132" s="5">
        <f t="shared" si="2"/>
        <v>73.605</v>
      </c>
      <c r="H132" s="5" t="s">
        <v>2231</v>
      </c>
      <c r="I132" s="5">
        <v>1</v>
      </c>
      <c r="J132" s="5"/>
    </row>
    <row r="133" spans="1:10" ht="21.75" customHeight="1">
      <c r="A133" s="5" t="s">
        <v>745</v>
      </c>
      <c r="B133" s="5" t="s">
        <v>647</v>
      </c>
      <c r="C133" s="5" t="s">
        <v>649</v>
      </c>
      <c r="D133" s="5" t="s">
        <v>487</v>
      </c>
      <c r="E133" s="5">
        <v>80.13</v>
      </c>
      <c r="F133" s="5">
        <v>76.8</v>
      </c>
      <c r="G133" s="5">
        <f t="shared" si="2"/>
        <v>78.465</v>
      </c>
      <c r="H133" s="5" t="s">
        <v>2231</v>
      </c>
      <c r="I133" s="5">
        <v>1</v>
      </c>
      <c r="J133" s="5"/>
    </row>
    <row r="134" spans="1:10" ht="21.75" customHeight="1">
      <c r="A134" s="5" t="s">
        <v>746</v>
      </c>
      <c r="B134" s="5" t="s">
        <v>195</v>
      </c>
      <c r="C134" s="5" t="s">
        <v>1911</v>
      </c>
      <c r="D134" s="5" t="s">
        <v>488</v>
      </c>
      <c r="E134" s="5">
        <v>78.12</v>
      </c>
      <c r="F134" s="5">
        <v>65.8</v>
      </c>
      <c r="G134" s="5">
        <f t="shared" si="2"/>
        <v>71.96000000000001</v>
      </c>
      <c r="H134" s="5" t="s">
        <v>2231</v>
      </c>
      <c r="I134" s="5">
        <v>1</v>
      </c>
      <c r="J134" s="5"/>
    </row>
    <row r="135" spans="1:10" ht="21.75" customHeight="1">
      <c r="A135" s="5" t="s">
        <v>747</v>
      </c>
      <c r="B135" s="5" t="s">
        <v>196</v>
      </c>
      <c r="C135" s="5" t="s">
        <v>654</v>
      </c>
      <c r="D135" s="5" t="s">
        <v>489</v>
      </c>
      <c r="E135" s="5">
        <v>76.43</v>
      </c>
      <c r="F135" s="5">
        <v>60.1</v>
      </c>
      <c r="G135" s="5">
        <f t="shared" si="2"/>
        <v>68.265</v>
      </c>
      <c r="H135" s="5" t="s">
        <v>2231</v>
      </c>
      <c r="I135" s="5">
        <v>1</v>
      </c>
      <c r="J135" s="5"/>
    </row>
    <row r="136" spans="1:10" ht="21.75" customHeight="1">
      <c r="A136" s="5" t="s">
        <v>748</v>
      </c>
      <c r="B136" s="5" t="s">
        <v>197</v>
      </c>
      <c r="C136" s="5" t="s">
        <v>656</v>
      </c>
      <c r="D136" s="5" t="s">
        <v>490</v>
      </c>
      <c r="E136" s="5">
        <v>79.77</v>
      </c>
      <c r="F136" s="5">
        <v>70.1</v>
      </c>
      <c r="G136" s="5">
        <f t="shared" si="2"/>
        <v>74.935</v>
      </c>
      <c r="H136" s="5" t="s">
        <v>2231</v>
      </c>
      <c r="I136" s="5">
        <v>1</v>
      </c>
      <c r="J136" s="5"/>
    </row>
    <row r="137" spans="1:10" ht="21.75" customHeight="1">
      <c r="A137" s="5" t="s">
        <v>657</v>
      </c>
      <c r="B137" s="5" t="s">
        <v>198</v>
      </c>
      <c r="C137" s="5" t="s">
        <v>662</v>
      </c>
      <c r="D137" s="5" t="s">
        <v>491</v>
      </c>
      <c r="E137" s="5">
        <v>78.3</v>
      </c>
      <c r="F137" s="5">
        <v>74.8</v>
      </c>
      <c r="G137" s="5">
        <f t="shared" si="2"/>
        <v>76.55</v>
      </c>
      <c r="H137" s="5" t="s">
        <v>2231</v>
      </c>
      <c r="I137" s="5">
        <v>1</v>
      </c>
      <c r="J137" s="5"/>
    </row>
    <row r="138" spans="1:10" ht="21.75" customHeight="1">
      <c r="A138" s="5" t="s">
        <v>657</v>
      </c>
      <c r="B138" s="5" t="s">
        <v>199</v>
      </c>
      <c r="C138" s="5" t="s">
        <v>1912</v>
      </c>
      <c r="D138" s="5" t="s">
        <v>492</v>
      </c>
      <c r="E138" s="5">
        <v>69.61</v>
      </c>
      <c r="F138" s="5">
        <v>62.6</v>
      </c>
      <c r="G138" s="5">
        <f t="shared" si="2"/>
        <v>66.105</v>
      </c>
      <c r="H138" s="5" t="s">
        <v>2231</v>
      </c>
      <c r="I138" s="5">
        <v>1</v>
      </c>
      <c r="J138" s="5"/>
    </row>
    <row r="139" spans="1:10" ht="21.75" customHeight="1">
      <c r="A139" s="5" t="s">
        <v>749</v>
      </c>
      <c r="B139" s="5" t="s">
        <v>155</v>
      </c>
      <c r="C139" s="5" t="s">
        <v>1913</v>
      </c>
      <c r="D139" s="5" t="s">
        <v>493</v>
      </c>
      <c r="E139" s="5">
        <v>75.01</v>
      </c>
      <c r="F139" s="5">
        <v>71.2</v>
      </c>
      <c r="G139" s="5">
        <f t="shared" si="2"/>
        <v>73.105</v>
      </c>
      <c r="H139" s="5" t="s">
        <v>2231</v>
      </c>
      <c r="I139" s="5">
        <v>1</v>
      </c>
      <c r="J139" s="5"/>
    </row>
    <row r="140" spans="1:10" ht="21.75" customHeight="1">
      <c r="A140" s="5" t="s">
        <v>750</v>
      </c>
      <c r="B140" s="5" t="s">
        <v>200</v>
      </c>
      <c r="C140" s="5" t="s">
        <v>1914</v>
      </c>
      <c r="D140" s="5" t="s">
        <v>494</v>
      </c>
      <c r="E140" s="5">
        <v>81.52</v>
      </c>
      <c r="F140" s="5">
        <v>75.6</v>
      </c>
      <c r="G140" s="5">
        <f t="shared" si="2"/>
        <v>78.56</v>
      </c>
      <c r="H140" s="5" t="s">
        <v>2231</v>
      </c>
      <c r="I140" s="5">
        <v>1</v>
      </c>
      <c r="J140" s="5"/>
    </row>
    <row r="141" spans="1:10" ht="21.75" customHeight="1">
      <c r="A141" s="5" t="s">
        <v>751</v>
      </c>
      <c r="B141" s="5" t="s">
        <v>201</v>
      </c>
      <c r="C141" s="5" t="s">
        <v>1915</v>
      </c>
      <c r="D141" s="5" t="s">
        <v>495</v>
      </c>
      <c r="E141" s="5">
        <v>74.65</v>
      </c>
      <c r="F141" s="5">
        <v>68.5</v>
      </c>
      <c r="G141" s="5">
        <f t="shared" si="2"/>
        <v>71.575</v>
      </c>
      <c r="H141" s="5" t="s">
        <v>2231</v>
      </c>
      <c r="I141" s="5">
        <v>1</v>
      </c>
      <c r="J141" s="5"/>
    </row>
    <row r="142" spans="1:10" ht="21.75" customHeight="1">
      <c r="A142" s="5" t="s">
        <v>752</v>
      </c>
      <c r="B142" s="5" t="s">
        <v>202</v>
      </c>
      <c r="C142" s="5" t="s">
        <v>1916</v>
      </c>
      <c r="D142" s="5" t="s">
        <v>496</v>
      </c>
      <c r="E142" s="5">
        <v>82.08</v>
      </c>
      <c r="F142" s="5">
        <v>68.9</v>
      </c>
      <c r="G142" s="5">
        <f t="shared" si="2"/>
        <v>75.49000000000001</v>
      </c>
      <c r="H142" s="5" t="s">
        <v>2231</v>
      </c>
      <c r="I142" s="5">
        <v>1</v>
      </c>
      <c r="J142" s="5"/>
    </row>
    <row r="143" spans="1:10" ht="21.75" customHeight="1">
      <c r="A143" s="5" t="s">
        <v>753</v>
      </c>
      <c r="B143" s="5" t="s">
        <v>203</v>
      </c>
      <c r="C143" s="5" t="s">
        <v>1917</v>
      </c>
      <c r="D143" s="5" t="s">
        <v>497</v>
      </c>
      <c r="E143" s="5">
        <v>81.11</v>
      </c>
      <c r="F143" s="5">
        <v>68.2</v>
      </c>
      <c r="G143" s="5">
        <f t="shared" si="2"/>
        <v>74.655</v>
      </c>
      <c r="H143" s="5" t="s">
        <v>2231</v>
      </c>
      <c r="I143" s="5">
        <v>1</v>
      </c>
      <c r="J143" s="5"/>
    </row>
    <row r="144" spans="1:10" ht="21.75" customHeight="1">
      <c r="A144" s="5" t="s">
        <v>754</v>
      </c>
      <c r="B144" s="5" t="s">
        <v>204</v>
      </c>
      <c r="C144" s="5" t="s">
        <v>1918</v>
      </c>
      <c r="D144" s="5" t="s">
        <v>498</v>
      </c>
      <c r="E144" s="5">
        <v>83.17</v>
      </c>
      <c r="F144" s="5">
        <v>68.1</v>
      </c>
      <c r="G144" s="5">
        <f t="shared" si="2"/>
        <v>75.63499999999999</v>
      </c>
      <c r="H144" s="5" t="s">
        <v>2231</v>
      </c>
      <c r="I144" s="5">
        <v>1</v>
      </c>
      <c r="J144" s="5"/>
    </row>
    <row r="145" spans="1:10" ht="21.75" customHeight="1">
      <c r="A145" s="5" t="s">
        <v>754</v>
      </c>
      <c r="B145" s="5" t="s">
        <v>205</v>
      </c>
      <c r="C145" s="5" t="s">
        <v>1919</v>
      </c>
      <c r="D145" s="5" t="s">
        <v>499</v>
      </c>
      <c r="E145" s="5">
        <v>81.47</v>
      </c>
      <c r="F145" s="5">
        <v>67.3</v>
      </c>
      <c r="G145" s="5">
        <f t="shared" si="2"/>
        <v>74.38499999999999</v>
      </c>
      <c r="H145" s="5" t="s">
        <v>2231</v>
      </c>
      <c r="I145" s="5">
        <v>1</v>
      </c>
      <c r="J145" s="5"/>
    </row>
    <row r="146" spans="1:10" ht="21.75" customHeight="1">
      <c r="A146" s="5" t="s">
        <v>754</v>
      </c>
      <c r="B146" s="5" t="s">
        <v>206</v>
      </c>
      <c r="C146" s="5" t="s">
        <v>1920</v>
      </c>
      <c r="D146" s="5" t="s">
        <v>500</v>
      </c>
      <c r="E146" s="5">
        <v>81.96</v>
      </c>
      <c r="F146" s="5">
        <v>71.3</v>
      </c>
      <c r="G146" s="5">
        <f t="shared" si="2"/>
        <v>76.63</v>
      </c>
      <c r="H146" s="5" t="s">
        <v>2231</v>
      </c>
      <c r="I146" s="5">
        <v>1</v>
      </c>
      <c r="J146" s="5"/>
    </row>
    <row r="147" spans="1:10" ht="21.75" customHeight="1">
      <c r="A147" s="5" t="s">
        <v>754</v>
      </c>
      <c r="B147" s="5" t="s">
        <v>207</v>
      </c>
      <c r="C147" s="5" t="s">
        <v>1921</v>
      </c>
      <c r="D147" s="5" t="s">
        <v>501</v>
      </c>
      <c r="E147" s="5">
        <v>84.16</v>
      </c>
      <c r="F147" s="5">
        <v>69.9</v>
      </c>
      <c r="G147" s="5">
        <f t="shared" si="2"/>
        <v>77.03</v>
      </c>
      <c r="H147" s="5" t="s">
        <v>2231</v>
      </c>
      <c r="I147" s="5">
        <v>1</v>
      </c>
      <c r="J147" s="5"/>
    </row>
    <row r="148" spans="1:10" ht="21.75" customHeight="1">
      <c r="A148" s="5" t="s">
        <v>755</v>
      </c>
      <c r="B148" s="5" t="s">
        <v>208</v>
      </c>
      <c r="C148" s="5" t="s">
        <v>1922</v>
      </c>
      <c r="D148" s="5" t="s">
        <v>502</v>
      </c>
      <c r="E148" s="5">
        <v>85.03</v>
      </c>
      <c r="F148" s="5">
        <v>71.5</v>
      </c>
      <c r="G148" s="5">
        <f t="shared" si="2"/>
        <v>78.265</v>
      </c>
      <c r="H148" s="5" t="s">
        <v>2231</v>
      </c>
      <c r="I148" s="5">
        <v>1</v>
      </c>
      <c r="J148" s="5"/>
    </row>
    <row r="149" spans="1:10" ht="21.75" customHeight="1">
      <c r="A149" s="5" t="s">
        <v>755</v>
      </c>
      <c r="B149" s="5" t="s">
        <v>209</v>
      </c>
      <c r="C149" s="5" t="s">
        <v>1923</v>
      </c>
      <c r="D149" s="5" t="s">
        <v>503</v>
      </c>
      <c r="E149" s="5">
        <v>85.78</v>
      </c>
      <c r="F149" s="5">
        <v>71.1</v>
      </c>
      <c r="G149" s="5">
        <f t="shared" si="2"/>
        <v>78.44</v>
      </c>
      <c r="H149" s="5" t="s">
        <v>2231</v>
      </c>
      <c r="I149" s="5">
        <v>1</v>
      </c>
      <c r="J149" s="5"/>
    </row>
    <row r="150" spans="1:10" ht="21.75" customHeight="1">
      <c r="A150" s="5" t="s">
        <v>755</v>
      </c>
      <c r="B150" s="5" t="s">
        <v>210</v>
      </c>
      <c r="C150" s="5" t="s">
        <v>1924</v>
      </c>
      <c r="D150" s="5" t="s">
        <v>504</v>
      </c>
      <c r="E150" s="5">
        <v>79.67</v>
      </c>
      <c r="F150" s="5">
        <v>71.7</v>
      </c>
      <c r="G150" s="5">
        <f t="shared" si="2"/>
        <v>75.685</v>
      </c>
      <c r="H150" s="5" t="s">
        <v>2231</v>
      </c>
      <c r="I150" s="5">
        <v>1</v>
      </c>
      <c r="J150" s="5"/>
    </row>
    <row r="151" spans="1:10" ht="21.75" customHeight="1">
      <c r="A151" s="5" t="s">
        <v>756</v>
      </c>
      <c r="B151" s="5" t="s">
        <v>211</v>
      </c>
      <c r="C151" s="5" t="s">
        <v>1925</v>
      </c>
      <c r="D151" s="5" t="s">
        <v>505</v>
      </c>
      <c r="E151" s="5">
        <v>79.24</v>
      </c>
      <c r="F151" s="5">
        <v>65</v>
      </c>
      <c r="G151" s="5">
        <f t="shared" si="2"/>
        <v>72.12</v>
      </c>
      <c r="H151" s="5" t="s">
        <v>2231</v>
      </c>
      <c r="I151" s="5">
        <v>1</v>
      </c>
      <c r="J151" s="5"/>
    </row>
    <row r="152" spans="1:10" ht="21.75" customHeight="1">
      <c r="A152" s="5" t="s">
        <v>757</v>
      </c>
      <c r="B152" s="5" t="s">
        <v>212</v>
      </c>
      <c r="C152" s="5" t="s">
        <v>1926</v>
      </c>
      <c r="D152" s="5" t="s">
        <v>506</v>
      </c>
      <c r="E152" s="5">
        <v>83.08</v>
      </c>
      <c r="F152" s="5">
        <v>68.3</v>
      </c>
      <c r="G152" s="5">
        <f t="shared" si="2"/>
        <v>75.69</v>
      </c>
      <c r="H152" s="5" t="s">
        <v>2231</v>
      </c>
      <c r="I152" s="5">
        <v>1</v>
      </c>
      <c r="J152" s="5"/>
    </row>
    <row r="153" spans="1:10" ht="21.75" customHeight="1">
      <c r="A153" s="5" t="s">
        <v>757</v>
      </c>
      <c r="B153" s="5" t="s">
        <v>213</v>
      </c>
      <c r="C153" s="5" t="s">
        <v>1927</v>
      </c>
      <c r="D153" s="5" t="s">
        <v>507</v>
      </c>
      <c r="E153" s="5">
        <v>76.4</v>
      </c>
      <c r="F153" s="5">
        <v>50.2</v>
      </c>
      <c r="G153" s="5">
        <f t="shared" si="2"/>
        <v>63.300000000000004</v>
      </c>
      <c r="H153" s="5" t="s">
        <v>2231</v>
      </c>
      <c r="I153" s="5">
        <v>1</v>
      </c>
      <c r="J153" s="5"/>
    </row>
    <row r="154" spans="1:10" ht="21.75" customHeight="1">
      <c r="A154" s="5" t="s">
        <v>758</v>
      </c>
      <c r="B154" s="5" t="s">
        <v>214</v>
      </c>
      <c r="C154" s="5" t="s">
        <v>1928</v>
      </c>
      <c r="D154" s="5" t="s">
        <v>508</v>
      </c>
      <c r="E154" s="5">
        <v>80.17</v>
      </c>
      <c r="F154" s="5">
        <v>63.1</v>
      </c>
      <c r="G154" s="5">
        <f t="shared" si="2"/>
        <v>71.635</v>
      </c>
      <c r="H154" s="5" t="s">
        <v>2231</v>
      </c>
      <c r="I154" s="5">
        <v>1</v>
      </c>
      <c r="J154" s="5"/>
    </row>
    <row r="155" spans="1:10" ht="21.75" customHeight="1">
      <c r="A155" s="5" t="s">
        <v>759</v>
      </c>
      <c r="B155" s="5" t="s">
        <v>215</v>
      </c>
      <c r="C155" s="5" t="s">
        <v>1929</v>
      </c>
      <c r="D155" s="5" t="s">
        <v>509</v>
      </c>
      <c r="E155" s="5">
        <v>77.32</v>
      </c>
      <c r="F155" s="5">
        <v>64</v>
      </c>
      <c r="G155" s="5">
        <f t="shared" si="2"/>
        <v>70.66</v>
      </c>
      <c r="H155" s="5" t="s">
        <v>2231</v>
      </c>
      <c r="I155" s="5">
        <v>1</v>
      </c>
      <c r="J155" s="5"/>
    </row>
    <row r="156" spans="1:10" ht="21.75" customHeight="1">
      <c r="A156" s="5" t="s">
        <v>759</v>
      </c>
      <c r="B156" s="5" t="s">
        <v>1545</v>
      </c>
      <c r="C156" s="5" t="s">
        <v>1930</v>
      </c>
      <c r="D156" s="5" t="s">
        <v>510</v>
      </c>
      <c r="E156" s="5">
        <v>79.3</v>
      </c>
      <c r="F156" s="5">
        <v>71.6</v>
      </c>
      <c r="G156" s="5">
        <f t="shared" si="2"/>
        <v>75.44999999999999</v>
      </c>
      <c r="H156" s="5" t="s">
        <v>2231</v>
      </c>
      <c r="I156" s="5">
        <v>3</v>
      </c>
      <c r="J156" s="5"/>
    </row>
    <row r="157" spans="1:10" ht="21.75" customHeight="1">
      <c r="A157" s="5" t="s">
        <v>759</v>
      </c>
      <c r="B157" s="5" t="s">
        <v>216</v>
      </c>
      <c r="C157" s="5" t="s">
        <v>1930</v>
      </c>
      <c r="D157" s="5" t="s">
        <v>511</v>
      </c>
      <c r="E157" s="5">
        <v>77.63</v>
      </c>
      <c r="F157" s="5">
        <v>69.2</v>
      </c>
      <c r="G157" s="5">
        <f t="shared" si="2"/>
        <v>73.41499999999999</v>
      </c>
      <c r="H157" s="5" t="s">
        <v>2231</v>
      </c>
      <c r="I157" s="5">
        <v>3</v>
      </c>
      <c r="J157" s="5"/>
    </row>
    <row r="158" spans="1:10" ht="21.75" customHeight="1">
      <c r="A158" s="5" t="s">
        <v>759</v>
      </c>
      <c r="B158" s="5" t="s">
        <v>217</v>
      </c>
      <c r="C158" s="5" t="s">
        <v>1930</v>
      </c>
      <c r="D158" s="5" t="s">
        <v>512</v>
      </c>
      <c r="E158" s="5">
        <v>80.14</v>
      </c>
      <c r="F158" s="5">
        <v>66.5</v>
      </c>
      <c r="G158" s="5">
        <f t="shared" si="2"/>
        <v>73.32</v>
      </c>
      <c r="H158" s="5" t="s">
        <v>2231</v>
      </c>
      <c r="I158" s="5">
        <v>3</v>
      </c>
      <c r="J158" s="5"/>
    </row>
    <row r="159" spans="1:10" ht="21.75" customHeight="1">
      <c r="A159" s="5" t="s">
        <v>645</v>
      </c>
      <c r="B159" s="5" t="s">
        <v>218</v>
      </c>
      <c r="C159" s="5" t="s">
        <v>1931</v>
      </c>
      <c r="D159" s="5" t="s">
        <v>513</v>
      </c>
      <c r="E159" s="5">
        <v>83.29</v>
      </c>
      <c r="F159" s="5">
        <v>70.7</v>
      </c>
      <c r="G159" s="5">
        <f t="shared" si="2"/>
        <v>76.995</v>
      </c>
      <c r="H159" s="5" t="s">
        <v>2231</v>
      </c>
      <c r="I159" s="5">
        <v>1</v>
      </c>
      <c r="J159" s="5"/>
    </row>
    <row r="160" spans="1:10" ht="21.75" customHeight="1">
      <c r="A160" s="5" t="s">
        <v>760</v>
      </c>
      <c r="B160" s="5" t="s">
        <v>219</v>
      </c>
      <c r="C160" s="5" t="s">
        <v>1932</v>
      </c>
      <c r="D160" s="5" t="s">
        <v>514</v>
      </c>
      <c r="E160" s="5">
        <v>78.9</v>
      </c>
      <c r="F160" s="5">
        <v>74.1</v>
      </c>
      <c r="G160" s="5">
        <f t="shared" si="2"/>
        <v>76.5</v>
      </c>
      <c r="H160" s="5" t="s">
        <v>2231</v>
      </c>
      <c r="I160" s="5">
        <v>1</v>
      </c>
      <c r="J160" s="5"/>
    </row>
    <row r="161" spans="1:10" ht="21.75" customHeight="1">
      <c r="A161" s="5" t="s">
        <v>761</v>
      </c>
      <c r="B161" s="5" t="s">
        <v>220</v>
      </c>
      <c r="C161" s="5" t="s">
        <v>1933</v>
      </c>
      <c r="D161" s="5" t="s">
        <v>515</v>
      </c>
      <c r="E161" s="5">
        <v>82.32</v>
      </c>
      <c r="F161" s="5">
        <v>74.1</v>
      </c>
      <c r="G161" s="5">
        <f t="shared" si="2"/>
        <v>78.21</v>
      </c>
      <c r="H161" s="5" t="s">
        <v>2231</v>
      </c>
      <c r="I161" s="5">
        <v>1</v>
      </c>
      <c r="J161" s="5"/>
    </row>
    <row r="162" spans="1:10" ht="21.75" customHeight="1">
      <c r="A162" s="5" t="s">
        <v>762</v>
      </c>
      <c r="B162" s="5" t="s">
        <v>221</v>
      </c>
      <c r="C162" s="5" t="s">
        <v>1934</v>
      </c>
      <c r="D162" s="5" t="s">
        <v>516</v>
      </c>
      <c r="E162" s="5">
        <v>79.42</v>
      </c>
      <c r="F162" s="5">
        <v>70.6</v>
      </c>
      <c r="G162" s="5">
        <f t="shared" si="2"/>
        <v>75.00999999999999</v>
      </c>
      <c r="H162" s="5" t="s">
        <v>2231</v>
      </c>
      <c r="I162" s="5">
        <v>2</v>
      </c>
      <c r="J162" s="5"/>
    </row>
    <row r="163" spans="1:10" ht="21.75" customHeight="1">
      <c r="A163" s="5" t="s">
        <v>762</v>
      </c>
      <c r="B163" s="5" t="s">
        <v>655</v>
      </c>
      <c r="C163" s="5" t="s">
        <v>1934</v>
      </c>
      <c r="D163" s="5" t="s">
        <v>517</v>
      </c>
      <c r="E163" s="5">
        <v>77.11</v>
      </c>
      <c r="F163" s="5">
        <v>61.8</v>
      </c>
      <c r="G163" s="5">
        <f t="shared" si="2"/>
        <v>69.455</v>
      </c>
      <c r="H163" s="5" t="s">
        <v>2231</v>
      </c>
      <c r="I163" s="5">
        <v>2</v>
      </c>
      <c r="J163" s="5"/>
    </row>
    <row r="164" spans="1:10" ht="21.75" customHeight="1">
      <c r="A164" s="5" t="s">
        <v>763</v>
      </c>
      <c r="B164" s="5" t="s">
        <v>222</v>
      </c>
      <c r="C164" s="5" t="s">
        <v>1935</v>
      </c>
      <c r="D164" s="5" t="s">
        <v>518</v>
      </c>
      <c r="E164" s="5">
        <v>79.69</v>
      </c>
      <c r="F164" s="5">
        <v>72.7</v>
      </c>
      <c r="G164" s="5">
        <f t="shared" si="2"/>
        <v>76.195</v>
      </c>
      <c r="H164" s="5" t="s">
        <v>2231</v>
      </c>
      <c r="I164" s="5">
        <v>1</v>
      </c>
      <c r="J164" s="5"/>
    </row>
    <row r="165" spans="1:10" ht="21.75" customHeight="1">
      <c r="A165" s="5" t="s">
        <v>763</v>
      </c>
      <c r="B165" s="5" t="s">
        <v>223</v>
      </c>
      <c r="C165" s="5" t="s">
        <v>1936</v>
      </c>
      <c r="D165" s="5" t="s">
        <v>519</v>
      </c>
      <c r="E165" s="5">
        <v>79.5</v>
      </c>
      <c r="F165" s="5">
        <v>70.4</v>
      </c>
      <c r="G165" s="5">
        <f t="shared" si="2"/>
        <v>74.95</v>
      </c>
      <c r="H165" s="5" t="s">
        <v>2231</v>
      </c>
      <c r="I165" s="5">
        <v>1</v>
      </c>
      <c r="J165" s="5" t="s">
        <v>2236</v>
      </c>
    </row>
    <row r="166" spans="1:10" ht="21.75" customHeight="1">
      <c r="A166" s="5" t="s">
        <v>764</v>
      </c>
      <c r="B166" s="5" t="s">
        <v>224</v>
      </c>
      <c r="C166" s="5" t="s">
        <v>1937</v>
      </c>
      <c r="D166" s="5" t="s">
        <v>520</v>
      </c>
      <c r="E166" s="5">
        <v>75.75</v>
      </c>
      <c r="F166" s="5">
        <v>68.3</v>
      </c>
      <c r="G166" s="5">
        <f t="shared" si="2"/>
        <v>72.025</v>
      </c>
      <c r="H166" s="5" t="s">
        <v>2231</v>
      </c>
      <c r="I166" s="5">
        <v>1</v>
      </c>
      <c r="J166" s="5"/>
    </row>
    <row r="167" spans="1:10" ht="21.75" customHeight="1">
      <c r="A167" s="5" t="s">
        <v>765</v>
      </c>
      <c r="B167" s="5" t="s">
        <v>225</v>
      </c>
      <c r="C167" s="5" t="s">
        <v>1938</v>
      </c>
      <c r="D167" s="5" t="s">
        <v>521</v>
      </c>
      <c r="E167" s="5">
        <v>77.31</v>
      </c>
      <c r="F167" s="5">
        <v>67.5</v>
      </c>
      <c r="G167" s="5">
        <f t="shared" si="2"/>
        <v>72.405</v>
      </c>
      <c r="H167" s="5" t="s">
        <v>2231</v>
      </c>
      <c r="I167" s="5">
        <v>1</v>
      </c>
      <c r="J167" s="5"/>
    </row>
    <row r="168" spans="1:10" ht="21.75" customHeight="1">
      <c r="A168" s="5" t="s">
        <v>766</v>
      </c>
      <c r="B168" s="5" t="s">
        <v>226</v>
      </c>
      <c r="C168" s="5" t="s">
        <v>1939</v>
      </c>
      <c r="D168" s="5" t="s">
        <v>522</v>
      </c>
      <c r="E168" s="5">
        <v>76.15</v>
      </c>
      <c r="F168" s="5">
        <v>68.5</v>
      </c>
      <c r="G168" s="5">
        <f t="shared" si="2"/>
        <v>72.325</v>
      </c>
      <c r="H168" s="5" t="s">
        <v>2231</v>
      </c>
      <c r="I168" s="5">
        <v>1</v>
      </c>
      <c r="J168" s="5"/>
    </row>
    <row r="169" spans="1:10" ht="21.75" customHeight="1">
      <c r="A169" s="5" t="s">
        <v>767</v>
      </c>
      <c r="B169" s="5" t="s">
        <v>227</v>
      </c>
      <c r="C169" s="5" t="s">
        <v>1940</v>
      </c>
      <c r="D169" s="5" t="s">
        <v>523</v>
      </c>
      <c r="E169" s="5">
        <v>77.22</v>
      </c>
      <c r="F169" s="5">
        <v>69.8</v>
      </c>
      <c r="G169" s="5">
        <f t="shared" si="2"/>
        <v>73.50999999999999</v>
      </c>
      <c r="H169" s="5" t="s">
        <v>2231</v>
      </c>
      <c r="I169" s="5">
        <v>3</v>
      </c>
      <c r="J169" s="5"/>
    </row>
    <row r="170" spans="1:10" ht="21.75" customHeight="1">
      <c r="A170" s="5" t="s">
        <v>767</v>
      </c>
      <c r="B170" s="5" t="s">
        <v>228</v>
      </c>
      <c r="C170" s="5" t="s">
        <v>1940</v>
      </c>
      <c r="D170" s="5" t="s">
        <v>524</v>
      </c>
      <c r="E170" s="5">
        <v>78.53</v>
      </c>
      <c r="F170" s="5">
        <v>67.8</v>
      </c>
      <c r="G170" s="5">
        <f t="shared" si="2"/>
        <v>73.16499999999999</v>
      </c>
      <c r="H170" s="5" t="s">
        <v>2231</v>
      </c>
      <c r="I170" s="5">
        <v>3</v>
      </c>
      <c r="J170" s="5"/>
    </row>
    <row r="171" spans="1:10" ht="21.75" customHeight="1">
      <c r="A171" s="5" t="s">
        <v>767</v>
      </c>
      <c r="B171" s="5" t="s">
        <v>229</v>
      </c>
      <c r="C171" s="5" t="s">
        <v>1940</v>
      </c>
      <c r="D171" s="5" t="s">
        <v>525</v>
      </c>
      <c r="E171" s="5">
        <v>79.6</v>
      </c>
      <c r="F171" s="5">
        <v>66.7</v>
      </c>
      <c r="G171" s="5">
        <f t="shared" si="2"/>
        <v>73.15</v>
      </c>
      <c r="H171" s="5" t="s">
        <v>2231</v>
      </c>
      <c r="I171" s="5">
        <v>3</v>
      </c>
      <c r="J171" s="5"/>
    </row>
    <row r="172" spans="1:10" ht="21.75" customHeight="1">
      <c r="A172" s="5" t="s">
        <v>768</v>
      </c>
      <c r="B172" s="5" t="s">
        <v>230</v>
      </c>
      <c r="C172" s="5" t="s">
        <v>1941</v>
      </c>
      <c r="D172" s="5" t="s">
        <v>526</v>
      </c>
      <c r="E172" s="5">
        <v>80.75</v>
      </c>
      <c r="F172" s="5">
        <v>66.7</v>
      </c>
      <c r="G172" s="5">
        <f t="shared" si="2"/>
        <v>73.725</v>
      </c>
      <c r="H172" s="5" t="s">
        <v>2231</v>
      </c>
      <c r="I172" s="5">
        <v>1</v>
      </c>
      <c r="J172" s="5"/>
    </row>
    <row r="173" spans="1:10" ht="21.75" customHeight="1">
      <c r="A173" s="5" t="s">
        <v>658</v>
      </c>
      <c r="B173" s="5" t="s">
        <v>231</v>
      </c>
      <c r="C173" s="5" t="s">
        <v>1942</v>
      </c>
      <c r="D173" s="5" t="s">
        <v>527</v>
      </c>
      <c r="E173" s="5">
        <v>75.24</v>
      </c>
      <c r="F173" s="5">
        <v>71.7</v>
      </c>
      <c r="G173" s="5">
        <f t="shared" si="2"/>
        <v>73.47</v>
      </c>
      <c r="H173" s="5" t="s">
        <v>2231</v>
      </c>
      <c r="I173" s="5">
        <v>1</v>
      </c>
      <c r="J173" s="5"/>
    </row>
    <row r="174" spans="1:10" ht="21.75" customHeight="1">
      <c r="A174" s="5" t="s">
        <v>658</v>
      </c>
      <c r="B174" s="5" t="s">
        <v>232</v>
      </c>
      <c r="C174" s="5" t="s">
        <v>1943</v>
      </c>
      <c r="D174" s="5" t="s">
        <v>528</v>
      </c>
      <c r="E174" s="5">
        <v>79.33</v>
      </c>
      <c r="F174" s="5">
        <v>71.8</v>
      </c>
      <c r="G174" s="5">
        <f t="shared" si="2"/>
        <v>75.565</v>
      </c>
      <c r="H174" s="5" t="s">
        <v>2231</v>
      </c>
      <c r="I174" s="5">
        <v>1</v>
      </c>
      <c r="J174" s="5"/>
    </row>
    <row r="175" spans="1:10" ht="21.75" customHeight="1">
      <c r="A175" s="5" t="s">
        <v>658</v>
      </c>
      <c r="B175" s="5" t="s">
        <v>233</v>
      </c>
      <c r="C175" s="5" t="s">
        <v>1944</v>
      </c>
      <c r="D175" s="5" t="s">
        <v>529</v>
      </c>
      <c r="E175" s="5">
        <v>78.23</v>
      </c>
      <c r="F175" s="5">
        <v>62.2</v>
      </c>
      <c r="G175" s="5">
        <f t="shared" si="2"/>
        <v>70.215</v>
      </c>
      <c r="H175" s="5" t="s">
        <v>2231</v>
      </c>
      <c r="I175" s="5">
        <v>1</v>
      </c>
      <c r="J175" s="5"/>
    </row>
    <row r="176" spans="1:10" ht="21.75" customHeight="1">
      <c r="A176" s="5" t="s">
        <v>769</v>
      </c>
      <c r="B176" s="5" t="s">
        <v>234</v>
      </c>
      <c r="C176" s="5" t="s">
        <v>1945</v>
      </c>
      <c r="D176" s="5" t="s">
        <v>530</v>
      </c>
      <c r="E176" s="5">
        <v>80.14</v>
      </c>
      <c r="F176" s="5">
        <v>71.2</v>
      </c>
      <c r="G176" s="5">
        <f t="shared" si="2"/>
        <v>75.67</v>
      </c>
      <c r="H176" s="5" t="s">
        <v>2231</v>
      </c>
      <c r="I176" s="5">
        <v>1</v>
      </c>
      <c r="J176" s="5"/>
    </row>
    <row r="177" spans="1:10" ht="21.75" customHeight="1">
      <c r="A177" s="5" t="s">
        <v>769</v>
      </c>
      <c r="B177" s="5" t="s">
        <v>235</v>
      </c>
      <c r="C177" s="5" t="s">
        <v>1946</v>
      </c>
      <c r="D177" s="5" t="s">
        <v>531</v>
      </c>
      <c r="E177" s="5">
        <v>82.1</v>
      </c>
      <c r="F177" s="5">
        <v>65.8</v>
      </c>
      <c r="G177" s="5">
        <f t="shared" si="2"/>
        <v>73.94999999999999</v>
      </c>
      <c r="H177" s="5" t="s">
        <v>2231</v>
      </c>
      <c r="I177" s="5">
        <v>1</v>
      </c>
      <c r="J177" s="5"/>
    </row>
    <row r="178" spans="1:10" ht="21.75" customHeight="1">
      <c r="A178" s="5" t="s">
        <v>769</v>
      </c>
      <c r="B178" s="5" t="s">
        <v>236</v>
      </c>
      <c r="C178" s="5" t="s">
        <v>1947</v>
      </c>
      <c r="D178" s="5" t="s">
        <v>532</v>
      </c>
      <c r="E178" s="5">
        <v>81.04</v>
      </c>
      <c r="F178" s="5">
        <v>70.7</v>
      </c>
      <c r="G178" s="5">
        <f t="shared" si="2"/>
        <v>75.87</v>
      </c>
      <c r="H178" s="5" t="s">
        <v>2231</v>
      </c>
      <c r="I178" s="5">
        <v>1</v>
      </c>
      <c r="J178" s="5"/>
    </row>
    <row r="179" spans="1:10" ht="21.75" customHeight="1">
      <c r="A179" s="5" t="s">
        <v>770</v>
      </c>
      <c r="B179" s="5" t="s">
        <v>237</v>
      </c>
      <c r="C179" s="5" t="s">
        <v>1948</v>
      </c>
      <c r="D179" s="5" t="s">
        <v>533</v>
      </c>
      <c r="E179" s="5">
        <v>84.29</v>
      </c>
      <c r="F179" s="5">
        <v>74.9</v>
      </c>
      <c r="G179" s="5">
        <f t="shared" si="2"/>
        <v>79.595</v>
      </c>
      <c r="H179" s="5" t="s">
        <v>2231</v>
      </c>
      <c r="I179" s="5">
        <v>1</v>
      </c>
      <c r="J179" s="5"/>
    </row>
    <row r="180" spans="1:10" ht="21.75" customHeight="1">
      <c r="A180" s="5" t="s">
        <v>770</v>
      </c>
      <c r="B180" s="5" t="s">
        <v>238</v>
      </c>
      <c r="C180" s="5" t="s">
        <v>1949</v>
      </c>
      <c r="D180" s="5" t="s">
        <v>534</v>
      </c>
      <c r="E180" s="5">
        <v>83.12</v>
      </c>
      <c r="F180" s="5">
        <v>70.7</v>
      </c>
      <c r="G180" s="5">
        <f t="shared" si="2"/>
        <v>76.91</v>
      </c>
      <c r="H180" s="5" t="s">
        <v>2231</v>
      </c>
      <c r="I180" s="5">
        <v>1</v>
      </c>
      <c r="J180" s="5"/>
    </row>
    <row r="181" spans="1:10" ht="21.75" customHeight="1">
      <c r="A181" s="5" t="s">
        <v>770</v>
      </c>
      <c r="B181" s="5" t="s">
        <v>239</v>
      </c>
      <c r="C181" s="5" t="s">
        <v>1950</v>
      </c>
      <c r="D181" s="5" t="s">
        <v>535</v>
      </c>
      <c r="E181" s="5">
        <v>81.57</v>
      </c>
      <c r="F181" s="5">
        <v>68.4</v>
      </c>
      <c r="G181" s="5">
        <f t="shared" si="2"/>
        <v>74.985</v>
      </c>
      <c r="H181" s="5" t="s">
        <v>2231</v>
      </c>
      <c r="I181" s="5">
        <v>1</v>
      </c>
      <c r="J181" s="5"/>
    </row>
    <row r="182" spans="1:10" ht="21.75" customHeight="1">
      <c r="A182" s="5" t="s">
        <v>661</v>
      </c>
      <c r="B182" s="5" t="s">
        <v>1577</v>
      </c>
      <c r="C182" s="5" t="s">
        <v>1951</v>
      </c>
      <c r="D182" s="5" t="s">
        <v>536</v>
      </c>
      <c r="E182" s="5">
        <v>80.63</v>
      </c>
      <c r="F182" s="5">
        <v>64.5</v>
      </c>
      <c r="G182" s="5">
        <f t="shared" si="2"/>
        <v>72.565</v>
      </c>
      <c r="H182" s="5" t="s">
        <v>2231</v>
      </c>
      <c r="I182" s="5">
        <v>1</v>
      </c>
      <c r="J182" s="5"/>
    </row>
    <row r="183" spans="1:10" ht="21.75" customHeight="1">
      <c r="A183" s="5" t="s">
        <v>771</v>
      </c>
      <c r="B183" s="5" t="s">
        <v>240</v>
      </c>
      <c r="C183" s="5" t="s">
        <v>1952</v>
      </c>
      <c r="D183" s="5" t="s">
        <v>537</v>
      </c>
      <c r="E183" s="5">
        <v>82.31</v>
      </c>
      <c r="F183" s="5">
        <v>65.9</v>
      </c>
      <c r="G183" s="5">
        <f t="shared" si="2"/>
        <v>74.105</v>
      </c>
      <c r="H183" s="5" t="s">
        <v>2231</v>
      </c>
      <c r="I183" s="5">
        <v>1</v>
      </c>
      <c r="J183" s="5"/>
    </row>
    <row r="184" spans="1:10" ht="21.75" customHeight="1">
      <c r="A184" s="5" t="s">
        <v>772</v>
      </c>
      <c r="B184" s="5" t="s">
        <v>241</v>
      </c>
      <c r="C184" s="5" t="s">
        <v>1953</v>
      </c>
      <c r="D184" s="5" t="s">
        <v>538</v>
      </c>
      <c r="E184" s="5">
        <v>82.02</v>
      </c>
      <c r="F184" s="5">
        <v>69</v>
      </c>
      <c r="G184" s="5">
        <f t="shared" si="2"/>
        <v>75.50999999999999</v>
      </c>
      <c r="H184" s="5" t="s">
        <v>2231</v>
      </c>
      <c r="I184" s="5">
        <v>1</v>
      </c>
      <c r="J184" s="5"/>
    </row>
    <row r="185" spans="1:10" ht="21.75" customHeight="1">
      <c r="A185" s="5" t="s">
        <v>772</v>
      </c>
      <c r="B185" s="5" t="s">
        <v>242</v>
      </c>
      <c r="C185" s="5" t="s">
        <v>1954</v>
      </c>
      <c r="D185" s="5" t="s">
        <v>539</v>
      </c>
      <c r="E185" s="5">
        <v>82.32</v>
      </c>
      <c r="F185" s="5">
        <v>65.6</v>
      </c>
      <c r="G185" s="5">
        <f t="shared" si="2"/>
        <v>73.96</v>
      </c>
      <c r="H185" s="5" t="s">
        <v>2231</v>
      </c>
      <c r="I185" s="5">
        <v>1</v>
      </c>
      <c r="J185" s="5"/>
    </row>
    <row r="186" spans="1:10" ht="21.75" customHeight="1">
      <c r="A186" s="5" t="s">
        <v>773</v>
      </c>
      <c r="B186" s="5" t="s">
        <v>245</v>
      </c>
      <c r="C186" s="5" t="s">
        <v>1955</v>
      </c>
      <c r="D186" s="5" t="s">
        <v>542</v>
      </c>
      <c r="E186" s="5">
        <v>83.2</v>
      </c>
      <c r="F186" s="5">
        <v>70.2</v>
      </c>
      <c r="G186" s="5">
        <f t="shared" si="2"/>
        <v>76.7</v>
      </c>
      <c r="H186" s="5" t="s">
        <v>2231</v>
      </c>
      <c r="I186" s="5">
        <v>3</v>
      </c>
      <c r="J186" s="5"/>
    </row>
    <row r="187" spans="1:10" ht="21.75" customHeight="1">
      <c r="A187" s="5" t="s">
        <v>773</v>
      </c>
      <c r="B187" s="5" t="s">
        <v>243</v>
      </c>
      <c r="C187" s="5" t="s">
        <v>1955</v>
      </c>
      <c r="D187" s="5" t="s">
        <v>540</v>
      </c>
      <c r="E187" s="5">
        <v>81.04</v>
      </c>
      <c r="F187" s="5">
        <v>71.3</v>
      </c>
      <c r="G187" s="5">
        <f t="shared" si="2"/>
        <v>76.17</v>
      </c>
      <c r="H187" s="5" t="s">
        <v>2231</v>
      </c>
      <c r="I187" s="5">
        <v>3</v>
      </c>
      <c r="J187" s="5"/>
    </row>
    <row r="188" spans="1:10" ht="21.75" customHeight="1">
      <c r="A188" s="5" t="s">
        <v>773</v>
      </c>
      <c r="B188" s="5" t="s">
        <v>244</v>
      </c>
      <c r="C188" s="5" t="s">
        <v>1955</v>
      </c>
      <c r="D188" s="5" t="s">
        <v>541</v>
      </c>
      <c r="E188" s="5">
        <v>78.81</v>
      </c>
      <c r="F188" s="5">
        <v>70.3</v>
      </c>
      <c r="G188" s="5">
        <f t="shared" si="2"/>
        <v>74.555</v>
      </c>
      <c r="H188" s="5" t="s">
        <v>2231</v>
      </c>
      <c r="I188" s="5">
        <v>3</v>
      </c>
      <c r="J188" s="5"/>
    </row>
    <row r="189" spans="1:10" ht="21.75" customHeight="1">
      <c r="A189" s="5" t="s">
        <v>774</v>
      </c>
      <c r="B189" s="5" t="s">
        <v>221</v>
      </c>
      <c r="C189" s="5" t="s">
        <v>1956</v>
      </c>
      <c r="D189" s="5" t="s">
        <v>543</v>
      </c>
      <c r="E189" s="5">
        <v>83.42</v>
      </c>
      <c r="F189" s="5">
        <v>65.7</v>
      </c>
      <c r="G189" s="5">
        <f t="shared" si="2"/>
        <v>74.56</v>
      </c>
      <c r="H189" s="5" t="s">
        <v>2231</v>
      </c>
      <c r="I189" s="5">
        <v>1</v>
      </c>
      <c r="J189" s="5"/>
    </row>
    <row r="190" spans="1:10" ht="21.75" customHeight="1">
      <c r="A190" s="5" t="s">
        <v>774</v>
      </c>
      <c r="B190" s="5" t="s">
        <v>246</v>
      </c>
      <c r="C190" s="5" t="s">
        <v>1957</v>
      </c>
      <c r="D190" s="5" t="s">
        <v>544</v>
      </c>
      <c r="E190" s="5">
        <v>80.26</v>
      </c>
      <c r="F190" s="5">
        <v>69.1</v>
      </c>
      <c r="G190" s="5">
        <f t="shared" si="2"/>
        <v>74.68</v>
      </c>
      <c r="H190" s="5" t="s">
        <v>2231</v>
      </c>
      <c r="I190" s="5">
        <v>1</v>
      </c>
      <c r="J190" s="5"/>
    </row>
    <row r="191" spans="1:10" ht="21.75" customHeight="1">
      <c r="A191" s="5" t="s">
        <v>775</v>
      </c>
      <c r="B191" s="5" t="s">
        <v>247</v>
      </c>
      <c r="C191" s="5" t="s">
        <v>1958</v>
      </c>
      <c r="D191" s="5" t="s">
        <v>545</v>
      </c>
      <c r="E191" s="5">
        <v>82.68</v>
      </c>
      <c r="F191" s="5">
        <v>64.9</v>
      </c>
      <c r="G191" s="5">
        <f t="shared" si="2"/>
        <v>73.79</v>
      </c>
      <c r="H191" s="5" t="s">
        <v>2231</v>
      </c>
      <c r="I191" s="5">
        <v>1</v>
      </c>
      <c r="J191" s="5"/>
    </row>
    <row r="192" spans="1:10" ht="21.75" customHeight="1">
      <c r="A192" s="5" t="s">
        <v>775</v>
      </c>
      <c r="B192" s="5" t="s">
        <v>248</v>
      </c>
      <c r="C192" s="5" t="s">
        <v>1959</v>
      </c>
      <c r="D192" s="5" t="s">
        <v>1434</v>
      </c>
      <c r="E192" s="5">
        <v>80.54</v>
      </c>
      <c r="F192" s="5">
        <v>68.1</v>
      </c>
      <c r="G192" s="5">
        <f t="shared" si="2"/>
        <v>74.32</v>
      </c>
      <c r="H192" s="5" t="s">
        <v>2231</v>
      </c>
      <c r="I192" s="5">
        <v>1</v>
      </c>
      <c r="J192" s="5"/>
    </row>
    <row r="193" spans="1:10" ht="21.75" customHeight="1">
      <c r="A193" s="5" t="s">
        <v>776</v>
      </c>
      <c r="B193" s="5" t="s">
        <v>249</v>
      </c>
      <c r="C193" s="5" t="s">
        <v>1960</v>
      </c>
      <c r="D193" s="5" t="s">
        <v>546</v>
      </c>
      <c r="E193" s="5">
        <v>80.88</v>
      </c>
      <c r="F193" s="5">
        <v>72</v>
      </c>
      <c r="G193" s="5">
        <f t="shared" si="2"/>
        <v>76.44</v>
      </c>
      <c r="H193" s="5" t="s">
        <v>2231</v>
      </c>
      <c r="I193" s="5">
        <v>1</v>
      </c>
      <c r="J193" s="5"/>
    </row>
    <row r="194" spans="1:10" ht="21.75" customHeight="1">
      <c r="A194" s="5" t="s">
        <v>776</v>
      </c>
      <c r="B194" s="5" t="s">
        <v>250</v>
      </c>
      <c r="C194" s="5" t="s">
        <v>1961</v>
      </c>
      <c r="D194" s="5" t="s">
        <v>547</v>
      </c>
      <c r="E194" s="5">
        <v>81.02</v>
      </c>
      <c r="F194" s="5">
        <v>69.1</v>
      </c>
      <c r="G194" s="5">
        <f t="shared" si="2"/>
        <v>75.06</v>
      </c>
      <c r="H194" s="5" t="s">
        <v>2231</v>
      </c>
      <c r="I194" s="5">
        <v>1</v>
      </c>
      <c r="J194" s="5"/>
    </row>
    <row r="195" spans="1:10" ht="21.75" customHeight="1">
      <c r="A195" s="5" t="s">
        <v>777</v>
      </c>
      <c r="B195" s="5" t="s">
        <v>251</v>
      </c>
      <c r="C195" s="5" t="s">
        <v>1962</v>
      </c>
      <c r="D195" s="5" t="s">
        <v>548</v>
      </c>
      <c r="E195" s="5">
        <v>84.19</v>
      </c>
      <c r="F195" s="5">
        <v>67.3</v>
      </c>
      <c r="G195" s="5">
        <f aca="true" t="shared" si="3" ref="G195:G258">E195*0.5+F195*0.5</f>
        <v>75.745</v>
      </c>
      <c r="H195" s="5" t="s">
        <v>2231</v>
      </c>
      <c r="I195" s="5">
        <v>1</v>
      </c>
      <c r="J195" s="5"/>
    </row>
    <row r="196" spans="1:10" ht="21.75" customHeight="1">
      <c r="A196" s="5" t="s">
        <v>778</v>
      </c>
      <c r="B196" s="5" t="s">
        <v>252</v>
      </c>
      <c r="C196" s="5" t="s">
        <v>1963</v>
      </c>
      <c r="D196" s="5" t="s">
        <v>549</v>
      </c>
      <c r="E196" s="5">
        <v>78.11</v>
      </c>
      <c r="F196" s="5">
        <v>68.7</v>
      </c>
      <c r="G196" s="5">
        <f t="shared" si="3"/>
        <v>73.405</v>
      </c>
      <c r="H196" s="5" t="s">
        <v>2231</v>
      </c>
      <c r="I196" s="5">
        <v>2</v>
      </c>
      <c r="J196" s="5"/>
    </row>
    <row r="197" spans="1:10" ht="21.75" customHeight="1">
      <c r="A197" s="5" t="s">
        <v>778</v>
      </c>
      <c r="B197" s="5" t="s">
        <v>253</v>
      </c>
      <c r="C197" s="5" t="s">
        <v>1963</v>
      </c>
      <c r="D197" s="5" t="s">
        <v>550</v>
      </c>
      <c r="E197" s="5">
        <v>77.1</v>
      </c>
      <c r="F197" s="5">
        <v>68.6</v>
      </c>
      <c r="G197" s="5">
        <f t="shared" si="3"/>
        <v>72.85</v>
      </c>
      <c r="H197" s="5" t="s">
        <v>2231</v>
      </c>
      <c r="I197" s="5">
        <v>2</v>
      </c>
      <c r="J197" s="5"/>
    </row>
    <row r="198" spans="1:10" ht="21.75" customHeight="1">
      <c r="A198" s="5" t="s">
        <v>779</v>
      </c>
      <c r="B198" s="5" t="s">
        <v>254</v>
      </c>
      <c r="C198" s="5" t="s">
        <v>663</v>
      </c>
      <c r="D198" s="5" t="s">
        <v>551</v>
      </c>
      <c r="E198" s="5">
        <v>83.59</v>
      </c>
      <c r="F198" s="5">
        <v>66.6</v>
      </c>
      <c r="G198" s="5">
        <f t="shared" si="3"/>
        <v>75.095</v>
      </c>
      <c r="H198" s="5" t="s">
        <v>2231</v>
      </c>
      <c r="I198" s="5">
        <v>1</v>
      </c>
      <c r="J198" s="5"/>
    </row>
    <row r="199" spans="1:10" ht="21.75" customHeight="1">
      <c r="A199" s="5" t="s">
        <v>780</v>
      </c>
      <c r="B199" s="5" t="s">
        <v>255</v>
      </c>
      <c r="C199" s="5" t="s">
        <v>664</v>
      </c>
      <c r="D199" s="5" t="s">
        <v>552</v>
      </c>
      <c r="E199" s="5">
        <v>75.28</v>
      </c>
      <c r="F199" s="5">
        <v>66</v>
      </c>
      <c r="G199" s="5">
        <f t="shared" si="3"/>
        <v>70.64</v>
      </c>
      <c r="H199" s="5" t="s">
        <v>2231</v>
      </c>
      <c r="I199" s="5">
        <v>1</v>
      </c>
      <c r="J199" s="5"/>
    </row>
    <row r="200" spans="1:10" ht="21.75" customHeight="1">
      <c r="A200" s="5" t="s">
        <v>781</v>
      </c>
      <c r="B200" s="5" t="s">
        <v>256</v>
      </c>
      <c r="C200" s="5" t="s">
        <v>665</v>
      </c>
      <c r="D200" s="5" t="s">
        <v>553</v>
      </c>
      <c r="E200" s="5">
        <v>76.26</v>
      </c>
      <c r="F200" s="5">
        <v>72.4</v>
      </c>
      <c r="G200" s="5">
        <f t="shared" si="3"/>
        <v>74.33000000000001</v>
      </c>
      <c r="H200" s="5" t="s">
        <v>2231</v>
      </c>
      <c r="I200" s="5">
        <v>1</v>
      </c>
      <c r="J200" s="5"/>
    </row>
    <row r="201" spans="1:10" ht="21.75" customHeight="1">
      <c r="A201" s="5" t="s">
        <v>782</v>
      </c>
      <c r="B201" s="5" t="s">
        <v>257</v>
      </c>
      <c r="C201" s="5" t="s">
        <v>666</v>
      </c>
      <c r="D201" s="5" t="s">
        <v>554</v>
      </c>
      <c r="E201" s="5">
        <v>77.87</v>
      </c>
      <c r="F201" s="5">
        <v>68.2</v>
      </c>
      <c r="G201" s="5">
        <f t="shared" si="3"/>
        <v>73.035</v>
      </c>
      <c r="H201" s="5" t="s">
        <v>2231</v>
      </c>
      <c r="I201" s="5">
        <v>1</v>
      </c>
      <c r="J201" s="5"/>
    </row>
    <row r="202" spans="1:10" ht="21.75" customHeight="1">
      <c r="A202" s="5" t="s">
        <v>783</v>
      </c>
      <c r="B202" s="5" t="s">
        <v>258</v>
      </c>
      <c r="C202" s="5" t="s">
        <v>667</v>
      </c>
      <c r="D202" s="5" t="s">
        <v>555</v>
      </c>
      <c r="E202" s="5">
        <v>78.83</v>
      </c>
      <c r="F202" s="5">
        <v>65.3</v>
      </c>
      <c r="G202" s="5">
        <f t="shared" si="3"/>
        <v>72.065</v>
      </c>
      <c r="H202" s="5" t="s">
        <v>2231</v>
      </c>
      <c r="I202" s="5">
        <v>1</v>
      </c>
      <c r="J202" s="5"/>
    </row>
    <row r="203" spans="1:10" ht="21.75" customHeight="1">
      <c r="A203" s="5" t="s">
        <v>784</v>
      </c>
      <c r="B203" s="5" t="s">
        <v>259</v>
      </c>
      <c r="C203" s="5" t="s">
        <v>670</v>
      </c>
      <c r="D203" s="5" t="s">
        <v>556</v>
      </c>
      <c r="E203" s="5">
        <v>80.49</v>
      </c>
      <c r="F203" s="5">
        <v>77.2</v>
      </c>
      <c r="G203" s="5">
        <f t="shared" si="3"/>
        <v>78.845</v>
      </c>
      <c r="H203" s="5" t="s">
        <v>2231</v>
      </c>
      <c r="I203" s="5">
        <v>1</v>
      </c>
      <c r="J203" s="5"/>
    </row>
    <row r="204" spans="1:10" ht="21.75" customHeight="1">
      <c r="A204" s="5" t="s">
        <v>785</v>
      </c>
      <c r="B204" s="5" t="s">
        <v>260</v>
      </c>
      <c r="C204" s="5" t="s">
        <v>671</v>
      </c>
      <c r="D204" s="5" t="s">
        <v>557</v>
      </c>
      <c r="E204" s="5">
        <v>79.9</v>
      </c>
      <c r="F204" s="5">
        <v>65.2</v>
      </c>
      <c r="G204" s="5">
        <f t="shared" si="3"/>
        <v>72.55000000000001</v>
      </c>
      <c r="H204" s="5" t="s">
        <v>2231</v>
      </c>
      <c r="I204" s="5">
        <v>1</v>
      </c>
      <c r="J204" s="5"/>
    </row>
    <row r="205" spans="1:10" ht="21.75" customHeight="1">
      <c r="A205" s="5" t="s">
        <v>786</v>
      </c>
      <c r="B205" s="5" t="s">
        <v>261</v>
      </c>
      <c r="C205" s="5" t="s">
        <v>672</v>
      </c>
      <c r="D205" s="5" t="s">
        <v>558</v>
      </c>
      <c r="E205" s="5">
        <v>77.85</v>
      </c>
      <c r="F205" s="5">
        <v>66.5</v>
      </c>
      <c r="G205" s="5">
        <f t="shared" si="3"/>
        <v>72.175</v>
      </c>
      <c r="H205" s="5" t="s">
        <v>2231</v>
      </c>
      <c r="I205" s="5">
        <v>1</v>
      </c>
      <c r="J205" s="5"/>
    </row>
    <row r="206" spans="1:10" ht="21.75" customHeight="1">
      <c r="A206" s="5" t="s">
        <v>787</v>
      </c>
      <c r="B206" s="5" t="s">
        <v>262</v>
      </c>
      <c r="C206" s="5" t="s">
        <v>674</v>
      </c>
      <c r="D206" s="5" t="s">
        <v>559</v>
      </c>
      <c r="E206" s="5">
        <v>78.37</v>
      </c>
      <c r="F206" s="5">
        <v>74.5</v>
      </c>
      <c r="G206" s="5">
        <f t="shared" si="3"/>
        <v>76.435</v>
      </c>
      <c r="H206" s="5" t="s">
        <v>2231</v>
      </c>
      <c r="I206" s="5">
        <v>1</v>
      </c>
      <c r="J206" s="5"/>
    </row>
    <row r="207" spans="1:10" ht="21.75" customHeight="1">
      <c r="A207" s="5" t="s">
        <v>788</v>
      </c>
      <c r="B207" s="5" t="s">
        <v>263</v>
      </c>
      <c r="C207" s="5" t="s">
        <v>675</v>
      </c>
      <c r="D207" s="5" t="s">
        <v>1219</v>
      </c>
      <c r="E207" s="5">
        <v>79.18</v>
      </c>
      <c r="F207" s="5">
        <v>70.4</v>
      </c>
      <c r="G207" s="5">
        <f t="shared" si="3"/>
        <v>74.79</v>
      </c>
      <c r="H207" s="5" t="s">
        <v>2231</v>
      </c>
      <c r="I207" s="5">
        <v>1</v>
      </c>
      <c r="J207" s="5"/>
    </row>
    <row r="208" spans="1:10" ht="21.75" customHeight="1">
      <c r="A208" s="5" t="s">
        <v>668</v>
      </c>
      <c r="B208" s="5" t="s">
        <v>264</v>
      </c>
      <c r="C208" s="5" t="s">
        <v>1964</v>
      </c>
      <c r="D208" s="5" t="s">
        <v>560</v>
      </c>
      <c r="E208" s="5">
        <v>81.19</v>
      </c>
      <c r="F208" s="5">
        <v>69.8</v>
      </c>
      <c r="G208" s="5">
        <f t="shared" si="3"/>
        <v>75.495</v>
      </c>
      <c r="H208" s="5" t="s">
        <v>2231</v>
      </c>
      <c r="I208" s="5">
        <v>1</v>
      </c>
      <c r="J208" s="5"/>
    </row>
    <row r="209" spans="1:10" ht="21.75" customHeight="1">
      <c r="A209" s="5" t="s">
        <v>789</v>
      </c>
      <c r="B209" s="5" t="s">
        <v>265</v>
      </c>
      <c r="C209" s="5" t="s">
        <v>677</v>
      </c>
      <c r="D209" s="5" t="s">
        <v>561</v>
      </c>
      <c r="E209" s="5">
        <v>79.96</v>
      </c>
      <c r="F209" s="5">
        <v>69.1</v>
      </c>
      <c r="G209" s="5">
        <f t="shared" si="3"/>
        <v>74.53</v>
      </c>
      <c r="H209" s="5" t="s">
        <v>2231</v>
      </c>
      <c r="I209" s="5">
        <v>1</v>
      </c>
      <c r="J209" s="5"/>
    </row>
    <row r="210" spans="1:10" ht="21.75" customHeight="1">
      <c r="A210" s="5" t="s">
        <v>790</v>
      </c>
      <c r="B210" s="5" t="s">
        <v>266</v>
      </c>
      <c r="C210" s="5" t="s">
        <v>679</v>
      </c>
      <c r="D210" s="5" t="s">
        <v>562</v>
      </c>
      <c r="E210" s="5">
        <v>79.25</v>
      </c>
      <c r="F210" s="5">
        <v>72.4</v>
      </c>
      <c r="G210" s="5">
        <f t="shared" si="3"/>
        <v>75.825</v>
      </c>
      <c r="H210" s="5" t="s">
        <v>2231</v>
      </c>
      <c r="I210" s="5">
        <v>1</v>
      </c>
      <c r="J210" s="5"/>
    </row>
    <row r="211" spans="1:10" ht="21.75" customHeight="1">
      <c r="A211" s="5" t="s">
        <v>791</v>
      </c>
      <c r="B211" s="5" t="s">
        <v>1479</v>
      </c>
      <c r="C211" s="5" t="s">
        <v>682</v>
      </c>
      <c r="D211" s="5" t="s">
        <v>563</v>
      </c>
      <c r="E211" s="5">
        <v>77.23</v>
      </c>
      <c r="F211" s="5">
        <v>72.2</v>
      </c>
      <c r="G211" s="5">
        <f t="shared" si="3"/>
        <v>74.715</v>
      </c>
      <c r="H211" s="5" t="s">
        <v>2231</v>
      </c>
      <c r="I211" s="5">
        <v>2</v>
      </c>
      <c r="J211" s="5"/>
    </row>
    <row r="212" spans="1:10" ht="21.75" customHeight="1">
      <c r="A212" s="5" t="s">
        <v>791</v>
      </c>
      <c r="B212" s="5" t="s">
        <v>267</v>
      </c>
      <c r="C212" s="5" t="s">
        <v>682</v>
      </c>
      <c r="D212" s="5" t="s">
        <v>564</v>
      </c>
      <c r="E212" s="5">
        <v>80.64</v>
      </c>
      <c r="F212" s="5">
        <v>62.4</v>
      </c>
      <c r="G212" s="5">
        <f t="shared" si="3"/>
        <v>71.52</v>
      </c>
      <c r="H212" s="5" t="s">
        <v>2231</v>
      </c>
      <c r="I212" s="5">
        <v>2</v>
      </c>
      <c r="J212" s="5"/>
    </row>
    <row r="213" spans="1:10" ht="21.75" customHeight="1">
      <c r="A213" s="5" t="s">
        <v>791</v>
      </c>
      <c r="B213" s="5" t="s">
        <v>268</v>
      </c>
      <c r="C213" s="5" t="s">
        <v>1965</v>
      </c>
      <c r="D213" s="5" t="s">
        <v>565</v>
      </c>
      <c r="E213" s="5">
        <v>80.6</v>
      </c>
      <c r="F213" s="5">
        <v>55.2</v>
      </c>
      <c r="G213" s="5">
        <f t="shared" si="3"/>
        <v>67.9</v>
      </c>
      <c r="H213" s="5" t="s">
        <v>2231</v>
      </c>
      <c r="I213" s="5">
        <v>1</v>
      </c>
      <c r="J213" s="5"/>
    </row>
    <row r="214" spans="1:10" ht="21.75" customHeight="1">
      <c r="A214" s="5" t="s">
        <v>791</v>
      </c>
      <c r="B214" s="5" t="s">
        <v>269</v>
      </c>
      <c r="C214" s="5" t="s">
        <v>1966</v>
      </c>
      <c r="D214" s="5" t="s">
        <v>566</v>
      </c>
      <c r="E214" s="5">
        <v>81.19</v>
      </c>
      <c r="F214" s="5">
        <v>68.2</v>
      </c>
      <c r="G214" s="5">
        <f t="shared" si="3"/>
        <v>74.695</v>
      </c>
      <c r="H214" s="5" t="s">
        <v>2231</v>
      </c>
      <c r="I214" s="5">
        <v>1</v>
      </c>
      <c r="J214" s="5"/>
    </row>
    <row r="215" spans="1:10" ht="21.75" customHeight="1">
      <c r="A215" s="5" t="s">
        <v>792</v>
      </c>
      <c r="B215" s="5" t="s">
        <v>270</v>
      </c>
      <c r="C215" s="5" t="s">
        <v>1967</v>
      </c>
      <c r="D215" s="5" t="s">
        <v>567</v>
      </c>
      <c r="E215" s="5">
        <v>78.96</v>
      </c>
      <c r="F215" s="5">
        <v>73.8</v>
      </c>
      <c r="G215" s="5">
        <f t="shared" si="3"/>
        <v>76.38</v>
      </c>
      <c r="H215" s="5" t="s">
        <v>2231</v>
      </c>
      <c r="I215" s="5">
        <v>1</v>
      </c>
      <c r="J215" s="5"/>
    </row>
    <row r="216" spans="1:10" ht="21.75" customHeight="1">
      <c r="A216" s="5" t="s">
        <v>793</v>
      </c>
      <c r="B216" s="5" t="s">
        <v>271</v>
      </c>
      <c r="C216" s="5" t="s">
        <v>1968</v>
      </c>
      <c r="D216" s="5" t="s">
        <v>1098</v>
      </c>
      <c r="E216" s="5">
        <v>74.81</v>
      </c>
      <c r="F216" s="5">
        <v>53.3</v>
      </c>
      <c r="G216" s="5">
        <f t="shared" si="3"/>
        <v>64.055</v>
      </c>
      <c r="H216" s="5" t="s">
        <v>2231</v>
      </c>
      <c r="I216" s="5">
        <v>1</v>
      </c>
      <c r="J216" s="5"/>
    </row>
    <row r="217" spans="1:10" ht="21.75" customHeight="1">
      <c r="A217" s="5" t="s">
        <v>794</v>
      </c>
      <c r="B217" s="5" t="s">
        <v>272</v>
      </c>
      <c r="C217" s="5" t="s">
        <v>1969</v>
      </c>
      <c r="D217" s="5" t="s">
        <v>1099</v>
      </c>
      <c r="E217" s="5">
        <v>77.64</v>
      </c>
      <c r="F217" s="5">
        <v>75.1</v>
      </c>
      <c r="G217" s="5">
        <f t="shared" si="3"/>
        <v>76.37</v>
      </c>
      <c r="H217" s="5" t="s">
        <v>2231</v>
      </c>
      <c r="I217" s="5">
        <v>1</v>
      </c>
      <c r="J217" s="5"/>
    </row>
    <row r="218" spans="1:10" ht="21.75" customHeight="1">
      <c r="A218" s="5" t="s">
        <v>795</v>
      </c>
      <c r="B218" s="5" t="s">
        <v>1512</v>
      </c>
      <c r="C218" s="5" t="s">
        <v>1970</v>
      </c>
      <c r="D218" s="5" t="s">
        <v>1100</v>
      </c>
      <c r="E218" s="5">
        <v>80.56</v>
      </c>
      <c r="F218" s="5">
        <v>68.8</v>
      </c>
      <c r="G218" s="5">
        <f t="shared" si="3"/>
        <v>74.68</v>
      </c>
      <c r="H218" s="5" t="s">
        <v>2231</v>
      </c>
      <c r="I218" s="5">
        <v>1</v>
      </c>
      <c r="J218" s="5"/>
    </row>
    <row r="219" spans="1:10" ht="21.75" customHeight="1">
      <c r="A219" s="5" t="s">
        <v>796</v>
      </c>
      <c r="B219" s="5" t="s">
        <v>273</v>
      </c>
      <c r="C219" s="5" t="s">
        <v>1971</v>
      </c>
      <c r="D219" s="5" t="s">
        <v>1101</v>
      </c>
      <c r="E219" s="5">
        <v>80.61</v>
      </c>
      <c r="F219" s="5">
        <v>71.8</v>
      </c>
      <c r="G219" s="5">
        <f t="shared" si="3"/>
        <v>76.205</v>
      </c>
      <c r="H219" s="5" t="s">
        <v>2231</v>
      </c>
      <c r="I219" s="5">
        <v>2</v>
      </c>
      <c r="J219" s="5"/>
    </row>
    <row r="220" spans="1:10" ht="21.75" customHeight="1">
      <c r="A220" s="5" t="s">
        <v>796</v>
      </c>
      <c r="B220" s="5" t="s">
        <v>274</v>
      </c>
      <c r="C220" s="5" t="s">
        <v>1971</v>
      </c>
      <c r="D220" s="5" t="s">
        <v>1102</v>
      </c>
      <c r="E220" s="5">
        <v>81.02</v>
      </c>
      <c r="F220" s="5">
        <v>63</v>
      </c>
      <c r="G220" s="5">
        <f t="shared" si="3"/>
        <v>72.00999999999999</v>
      </c>
      <c r="H220" s="5" t="s">
        <v>2231</v>
      </c>
      <c r="I220" s="5">
        <v>2</v>
      </c>
      <c r="J220" s="5"/>
    </row>
    <row r="221" spans="1:10" ht="21.75" customHeight="1">
      <c r="A221" s="5" t="s">
        <v>797</v>
      </c>
      <c r="B221" s="5" t="s">
        <v>275</v>
      </c>
      <c r="C221" s="5" t="s">
        <v>1972</v>
      </c>
      <c r="D221" s="5" t="s">
        <v>1574</v>
      </c>
      <c r="E221" s="5">
        <v>77.97</v>
      </c>
      <c r="F221" s="5">
        <v>66.7</v>
      </c>
      <c r="G221" s="5">
        <f t="shared" si="3"/>
        <v>72.33500000000001</v>
      </c>
      <c r="H221" s="5" t="s">
        <v>2231</v>
      </c>
      <c r="I221" s="5">
        <v>1</v>
      </c>
      <c r="J221" s="5"/>
    </row>
    <row r="222" spans="1:10" ht="21.75" customHeight="1">
      <c r="A222" s="5" t="s">
        <v>798</v>
      </c>
      <c r="B222" s="5" t="s">
        <v>277</v>
      </c>
      <c r="C222" s="5" t="s">
        <v>1973</v>
      </c>
      <c r="D222" s="5" t="s">
        <v>1103</v>
      </c>
      <c r="E222" s="5">
        <v>83.01</v>
      </c>
      <c r="F222" s="5">
        <v>70.2</v>
      </c>
      <c r="G222" s="5">
        <f t="shared" si="3"/>
        <v>76.605</v>
      </c>
      <c r="H222" s="5" t="s">
        <v>2231</v>
      </c>
      <c r="I222" s="5">
        <v>1</v>
      </c>
      <c r="J222" s="5"/>
    </row>
    <row r="223" spans="1:10" ht="21.75" customHeight="1">
      <c r="A223" s="5" t="s">
        <v>799</v>
      </c>
      <c r="B223" s="5" t="s">
        <v>278</v>
      </c>
      <c r="C223" s="5" t="s">
        <v>1974</v>
      </c>
      <c r="D223" s="5" t="s">
        <v>1104</v>
      </c>
      <c r="E223" s="5">
        <v>77.4</v>
      </c>
      <c r="F223" s="5">
        <v>62.2</v>
      </c>
      <c r="G223" s="5">
        <f t="shared" si="3"/>
        <v>69.80000000000001</v>
      </c>
      <c r="H223" s="5" t="s">
        <v>2231</v>
      </c>
      <c r="I223" s="5">
        <v>1</v>
      </c>
      <c r="J223" s="5"/>
    </row>
    <row r="224" spans="1:10" ht="21.75" customHeight="1">
      <c r="A224" s="5" t="s">
        <v>800</v>
      </c>
      <c r="B224" s="5" t="s">
        <v>279</v>
      </c>
      <c r="C224" s="5" t="s">
        <v>1975</v>
      </c>
      <c r="D224" s="5" t="s">
        <v>1105</v>
      </c>
      <c r="E224" s="5">
        <v>78.5</v>
      </c>
      <c r="F224" s="5">
        <v>68.3</v>
      </c>
      <c r="G224" s="5">
        <f t="shared" si="3"/>
        <v>73.4</v>
      </c>
      <c r="H224" s="5" t="s">
        <v>2231</v>
      </c>
      <c r="I224" s="5">
        <v>1</v>
      </c>
      <c r="J224" s="5"/>
    </row>
    <row r="225" spans="1:10" ht="21.75" customHeight="1">
      <c r="A225" s="5" t="s">
        <v>801</v>
      </c>
      <c r="B225" s="5" t="s">
        <v>280</v>
      </c>
      <c r="C225" s="5" t="s">
        <v>1976</v>
      </c>
      <c r="D225" s="5" t="s">
        <v>1106</v>
      </c>
      <c r="E225" s="5">
        <v>77.52</v>
      </c>
      <c r="F225" s="5">
        <v>70.6</v>
      </c>
      <c r="G225" s="5">
        <f t="shared" si="3"/>
        <v>74.06</v>
      </c>
      <c r="H225" s="5" t="s">
        <v>2231</v>
      </c>
      <c r="I225" s="5">
        <v>4</v>
      </c>
      <c r="J225" s="5"/>
    </row>
    <row r="226" spans="1:10" ht="21.75" customHeight="1">
      <c r="A226" s="5" t="s">
        <v>801</v>
      </c>
      <c r="B226" s="5" t="s">
        <v>281</v>
      </c>
      <c r="C226" s="5" t="s">
        <v>1976</v>
      </c>
      <c r="D226" s="5" t="s">
        <v>1107</v>
      </c>
      <c r="E226" s="5">
        <v>79.25</v>
      </c>
      <c r="F226" s="5">
        <v>61.6</v>
      </c>
      <c r="G226" s="5">
        <f t="shared" si="3"/>
        <v>70.425</v>
      </c>
      <c r="H226" s="5" t="s">
        <v>2231</v>
      </c>
      <c r="I226" s="5">
        <v>4</v>
      </c>
      <c r="J226" s="5"/>
    </row>
    <row r="227" spans="1:10" ht="21.75" customHeight="1">
      <c r="A227" s="5" t="s">
        <v>801</v>
      </c>
      <c r="B227" s="5" t="s">
        <v>283</v>
      </c>
      <c r="C227" s="5" t="s">
        <v>1976</v>
      </c>
      <c r="D227" s="5" t="s">
        <v>1454</v>
      </c>
      <c r="E227" s="5">
        <v>78.55</v>
      </c>
      <c r="F227" s="5">
        <v>59.6</v>
      </c>
      <c r="G227" s="5">
        <f t="shared" si="3"/>
        <v>69.075</v>
      </c>
      <c r="H227" s="5" t="s">
        <v>2231</v>
      </c>
      <c r="I227" s="5">
        <v>4</v>
      </c>
      <c r="J227" s="5"/>
    </row>
    <row r="228" spans="1:10" ht="21.75" customHeight="1">
      <c r="A228" s="5" t="s">
        <v>801</v>
      </c>
      <c r="B228" s="5" t="s">
        <v>282</v>
      </c>
      <c r="C228" s="5" t="s">
        <v>1976</v>
      </c>
      <c r="D228" s="5" t="s">
        <v>678</v>
      </c>
      <c r="E228" s="5">
        <v>77.85</v>
      </c>
      <c r="F228" s="5">
        <v>59.7</v>
      </c>
      <c r="G228" s="5">
        <f t="shared" si="3"/>
        <v>68.775</v>
      </c>
      <c r="H228" s="5" t="s">
        <v>2231</v>
      </c>
      <c r="I228" s="5">
        <v>4</v>
      </c>
      <c r="J228" s="5"/>
    </row>
    <row r="229" spans="1:10" ht="21.75" customHeight="1">
      <c r="A229" s="5" t="s">
        <v>802</v>
      </c>
      <c r="B229" s="5" t="s">
        <v>284</v>
      </c>
      <c r="C229" s="5" t="s">
        <v>1977</v>
      </c>
      <c r="D229" s="5" t="s">
        <v>1108</v>
      </c>
      <c r="E229" s="5">
        <v>76.82</v>
      </c>
      <c r="F229" s="5">
        <v>69.1</v>
      </c>
      <c r="G229" s="5">
        <f t="shared" si="3"/>
        <v>72.96</v>
      </c>
      <c r="H229" s="5" t="s">
        <v>2231</v>
      </c>
      <c r="I229" s="5">
        <v>2</v>
      </c>
      <c r="J229" s="5"/>
    </row>
    <row r="230" spans="1:10" ht="21.75" customHeight="1">
      <c r="A230" s="5" t="s">
        <v>802</v>
      </c>
      <c r="B230" s="5" t="s">
        <v>285</v>
      </c>
      <c r="C230" s="5" t="s">
        <v>1977</v>
      </c>
      <c r="D230" s="5" t="s">
        <v>1109</v>
      </c>
      <c r="E230" s="5">
        <v>77.76</v>
      </c>
      <c r="F230" s="5">
        <v>66.4</v>
      </c>
      <c r="G230" s="5">
        <f t="shared" si="3"/>
        <v>72.08000000000001</v>
      </c>
      <c r="H230" s="5" t="s">
        <v>2231</v>
      </c>
      <c r="I230" s="5">
        <v>2</v>
      </c>
      <c r="J230" s="5"/>
    </row>
    <row r="231" spans="1:10" ht="21.75" customHeight="1">
      <c r="A231" s="5" t="s">
        <v>803</v>
      </c>
      <c r="B231" s="5" t="s">
        <v>673</v>
      </c>
      <c r="C231" s="5" t="s">
        <v>1978</v>
      </c>
      <c r="D231" s="5" t="s">
        <v>1110</v>
      </c>
      <c r="E231" s="5">
        <v>80.36</v>
      </c>
      <c r="F231" s="5">
        <v>68</v>
      </c>
      <c r="G231" s="5">
        <f t="shared" si="3"/>
        <v>74.18</v>
      </c>
      <c r="H231" s="5" t="s">
        <v>2231</v>
      </c>
      <c r="I231" s="5">
        <v>1</v>
      </c>
      <c r="J231" s="5"/>
    </row>
    <row r="232" spans="1:10" ht="21.75" customHeight="1">
      <c r="A232" s="5" t="s">
        <v>804</v>
      </c>
      <c r="B232" s="5" t="s">
        <v>286</v>
      </c>
      <c r="C232" s="5" t="s">
        <v>1979</v>
      </c>
      <c r="D232" s="5" t="s">
        <v>1111</v>
      </c>
      <c r="E232" s="5">
        <v>81.37</v>
      </c>
      <c r="F232" s="5">
        <v>62.7</v>
      </c>
      <c r="G232" s="5">
        <f t="shared" si="3"/>
        <v>72.035</v>
      </c>
      <c r="H232" s="5" t="s">
        <v>2231</v>
      </c>
      <c r="I232" s="5">
        <v>1</v>
      </c>
      <c r="J232" s="5"/>
    </row>
    <row r="233" spans="1:10" ht="21.75" customHeight="1">
      <c r="A233" s="5" t="s">
        <v>676</v>
      </c>
      <c r="B233" s="5" t="s">
        <v>287</v>
      </c>
      <c r="C233" s="5" t="s">
        <v>1980</v>
      </c>
      <c r="D233" s="5" t="s">
        <v>1112</v>
      </c>
      <c r="E233" s="5">
        <v>80.93</v>
      </c>
      <c r="F233" s="5">
        <v>68.4</v>
      </c>
      <c r="G233" s="5">
        <f t="shared" si="3"/>
        <v>74.665</v>
      </c>
      <c r="H233" s="5" t="s">
        <v>2231</v>
      </c>
      <c r="I233" s="5">
        <v>1</v>
      </c>
      <c r="J233" s="5"/>
    </row>
    <row r="234" spans="1:10" ht="21.75" customHeight="1">
      <c r="A234" s="5" t="s">
        <v>676</v>
      </c>
      <c r="B234" s="5" t="s">
        <v>1570</v>
      </c>
      <c r="C234" s="5" t="s">
        <v>1981</v>
      </c>
      <c r="D234" s="5" t="s">
        <v>1113</v>
      </c>
      <c r="E234" s="5">
        <v>80.1</v>
      </c>
      <c r="F234" s="5">
        <v>66.3</v>
      </c>
      <c r="G234" s="5">
        <f t="shared" si="3"/>
        <v>73.19999999999999</v>
      </c>
      <c r="H234" s="5" t="s">
        <v>2231</v>
      </c>
      <c r="I234" s="5">
        <v>1</v>
      </c>
      <c r="J234" s="5"/>
    </row>
    <row r="235" spans="1:10" ht="21.75" customHeight="1">
      <c r="A235" s="5" t="s">
        <v>676</v>
      </c>
      <c r="B235" s="5" t="s">
        <v>288</v>
      </c>
      <c r="C235" s="5" t="s">
        <v>1982</v>
      </c>
      <c r="D235" s="5" t="s">
        <v>1114</v>
      </c>
      <c r="E235" s="5">
        <v>78.07</v>
      </c>
      <c r="F235" s="5">
        <v>73.2</v>
      </c>
      <c r="G235" s="5">
        <f t="shared" si="3"/>
        <v>75.63499999999999</v>
      </c>
      <c r="H235" s="5" t="s">
        <v>2231</v>
      </c>
      <c r="I235" s="5">
        <v>1</v>
      </c>
      <c r="J235" s="5"/>
    </row>
    <row r="236" spans="1:10" ht="21.75" customHeight="1">
      <c r="A236" s="5" t="s">
        <v>805</v>
      </c>
      <c r="B236" s="5" t="s">
        <v>289</v>
      </c>
      <c r="C236" s="5" t="s">
        <v>1983</v>
      </c>
      <c r="D236" s="5" t="s">
        <v>1115</v>
      </c>
      <c r="E236" s="5">
        <v>79.85</v>
      </c>
      <c r="F236" s="5">
        <v>69.5</v>
      </c>
      <c r="G236" s="5">
        <f t="shared" si="3"/>
        <v>74.675</v>
      </c>
      <c r="H236" s="5" t="s">
        <v>2231</v>
      </c>
      <c r="I236" s="5">
        <v>1</v>
      </c>
      <c r="J236" s="5"/>
    </row>
    <row r="237" spans="1:10" ht="21.75" customHeight="1">
      <c r="A237" s="5" t="s">
        <v>806</v>
      </c>
      <c r="B237" s="5" t="s">
        <v>290</v>
      </c>
      <c r="C237" s="5" t="s">
        <v>1984</v>
      </c>
      <c r="D237" s="5" t="s">
        <v>1116</v>
      </c>
      <c r="E237" s="5">
        <v>77.77</v>
      </c>
      <c r="F237" s="5">
        <v>71.6</v>
      </c>
      <c r="G237" s="5">
        <f t="shared" si="3"/>
        <v>74.685</v>
      </c>
      <c r="H237" s="5" t="s">
        <v>2231</v>
      </c>
      <c r="I237" s="5">
        <v>1</v>
      </c>
      <c r="J237" s="5"/>
    </row>
    <row r="238" spans="1:10" ht="21.75" customHeight="1">
      <c r="A238" s="5" t="s">
        <v>807</v>
      </c>
      <c r="B238" s="5" t="s">
        <v>291</v>
      </c>
      <c r="C238" s="5" t="s">
        <v>1985</v>
      </c>
      <c r="D238" s="5" t="s">
        <v>1117</v>
      </c>
      <c r="E238" s="5">
        <v>76.72</v>
      </c>
      <c r="F238" s="5">
        <v>63.1</v>
      </c>
      <c r="G238" s="5">
        <f t="shared" si="3"/>
        <v>69.91</v>
      </c>
      <c r="H238" s="5" t="s">
        <v>2231</v>
      </c>
      <c r="I238" s="5">
        <v>1</v>
      </c>
      <c r="J238" s="5"/>
    </row>
    <row r="239" spans="1:10" ht="21.75" customHeight="1">
      <c r="A239" s="5" t="s">
        <v>808</v>
      </c>
      <c r="B239" s="5" t="s">
        <v>681</v>
      </c>
      <c r="C239" s="5" t="s">
        <v>1986</v>
      </c>
      <c r="D239" s="5" t="s">
        <v>650</v>
      </c>
      <c r="E239" s="5">
        <v>77.36</v>
      </c>
      <c r="F239" s="5">
        <v>68.5</v>
      </c>
      <c r="G239" s="5">
        <f t="shared" si="3"/>
        <v>72.93</v>
      </c>
      <c r="H239" s="5" t="s">
        <v>2231</v>
      </c>
      <c r="I239" s="5">
        <v>1</v>
      </c>
      <c r="J239" s="5"/>
    </row>
    <row r="240" spans="1:10" ht="21.75" customHeight="1">
      <c r="A240" s="5" t="s">
        <v>809</v>
      </c>
      <c r="B240" s="5" t="s">
        <v>292</v>
      </c>
      <c r="C240" s="5" t="s">
        <v>1987</v>
      </c>
      <c r="D240" s="5" t="s">
        <v>1118</v>
      </c>
      <c r="E240" s="5">
        <v>76.07</v>
      </c>
      <c r="F240" s="5">
        <v>73.4</v>
      </c>
      <c r="G240" s="5">
        <f t="shared" si="3"/>
        <v>74.735</v>
      </c>
      <c r="H240" s="5" t="s">
        <v>2231</v>
      </c>
      <c r="I240" s="5">
        <v>1</v>
      </c>
      <c r="J240" s="5"/>
    </row>
    <row r="241" spans="1:10" ht="21.75" customHeight="1">
      <c r="A241" s="5" t="s">
        <v>809</v>
      </c>
      <c r="B241" s="5" t="s">
        <v>294</v>
      </c>
      <c r="C241" s="5" t="s">
        <v>1988</v>
      </c>
      <c r="D241" s="5" t="s">
        <v>1119</v>
      </c>
      <c r="E241" s="5">
        <v>77.64</v>
      </c>
      <c r="F241" s="5">
        <v>53</v>
      </c>
      <c r="G241" s="5">
        <f t="shared" si="3"/>
        <v>65.32</v>
      </c>
      <c r="H241" s="5" t="s">
        <v>2231</v>
      </c>
      <c r="I241" s="5">
        <v>1</v>
      </c>
      <c r="J241" s="5"/>
    </row>
    <row r="242" spans="1:10" ht="21.75" customHeight="1">
      <c r="A242" s="5" t="s">
        <v>810</v>
      </c>
      <c r="B242" s="5" t="s">
        <v>295</v>
      </c>
      <c r="C242" s="5" t="s">
        <v>1989</v>
      </c>
      <c r="D242" s="5" t="s">
        <v>1120</v>
      </c>
      <c r="E242" s="5">
        <v>73.86</v>
      </c>
      <c r="F242" s="5">
        <v>63.5</v>
      </c>
      <c r="G242" s="5">
        <f t="shared" si="3"/>
        <v>68.68</v>
      </c>
      <c r="H242" s="5" t="s">
        <v>2231</v>
      </c>
      <c r="I242" s="5">
        <v>1</v>
      </c>
      <c r="J242" s="5"/>
    </row>
    <row r="243" spans="1:10" ht="21.75" customHeight="1">
      <c r="A243" s="5" t="s">
        <v>810</v>
      </c>
      <c r="B243" s="5" t="s">
        <v>296</v>
      </c>
      <c r="C243" s="5" t="s">
        <v>1990</v>
      </c>
      <c r="D243" s="5" t="s">
        <v>1121</v>
      </c>
      <c r="E243" s="5">
        <v>80.89</v>
      </c>
      <c r="F243" s="5">
        <v>64.2</v>
      </c>
      <c r="G243" s="5">
        <f t="shared" si="3"/>
        <v>72.545</v>
      </c>
      <c r="H243" s="5" t="s">
        <v>2231</v>
      </c>
      <c r="I243" s="5">
        <v>1</v>
      </c>
      <c r="J243" s="5"/>
    </row>
    <row r="244" spans="1:10" ht="21.75" customHeight="1">
      <c r="A244" s="5" t="s">
        <v>811</v>
      </c>
      <c r="B244" s="5" t="s">
        <v>297</v>
      </c>
      <c r="C244" s="5" t="s">
        <v>1991</v>
      </c>
      <c r="D244" s="5" t="s">
        <v>1122</v>
      </c>
      <c r="E244" s="5">
        <v>77.98</v>
      </c>
      <c r="F244" s="5">
        <v>62.6</v>
      </c>
      <c r="G244" s="5">
        <f t="shared" si="3"/>
        <v>70.29</v>
      </c>
      <c r="H244" s="5" t="s">
        <v>2231</v>
      </c>
      <c r="I244" s="5">
        <v>1</v>
      </c>
      <c r="J244" s="5"/>
    </row>
    <row r="245" spans="1:10" ht="21.75" customHeight="1">
      <c r="A245" s="5" t="s">
        <v>680</v>
      </c>
      <c r="B245" s="5" t="s">
        <v>298</v>
      </c>
      <c r="C245" s="5" t="s">
        <v>1992</v>
      </c>
      <c r="D245" s="5" t="s">
        <v>1237</v>
      </c>
      <c r="E245" s="5">
        <v>81.33</v>
      </c>
      <c r="F245" s="5">
        <v>71.3</v>
      </c>
      <c r="G245" s="5">
        <f t="shared" si="3"/>
        <v>76.315</v>
      </c>
      <c r="H245" s="5" t="s">
        <v>2231</v>
      </c>
      <c r="I245" s="5">
        <v>1</v>
      </c>
      <c r="J245" s="5"/>
    </row>
    <row r="246" spans="1:10" ht="21.75" customHeight="1">
      <c r="A246" s="5" t="s">
        <v>812</v>
      </c>
      <c r="B246" s="5" t="s">
        <v>299</v>
      </c>
      <c r="C246" s="5" t="s">
        <v>1993</v>
      </c>
      <c r="D246" s="5" t="s">
        <v>1123</v>
      </c>
      <c r="E246" s="5">
        <v>81.94</v>
      </c>
      <c r="F246" s="5">
        <v>74.6</v>
      </c>
      <c r="G246" s="5">
        <f t="shared" si="3"/>
        <v>78.27</v>
      </c>
      <c r="H246" s="5" t="s">
        <v>2231</v>
      </c>
      <c r="I246" s="5">
        <v>1</v>
      </c>
      <c r="J246" s="5"/>
    </row>
    <row r="247" spans="1:10" ht="21.75" customHeight="1">
      <c r="A247" s="5" t="s">
        <v>813</v>
      </c>
      <c r="B247" s="5" t="s">
        <v>300</v>
      </c>
      <c r="C247" s="5" t="s">
        <v>1994</v>
      </c>
      <c r="D247" s="5" t="s">
        <v>1124</v>
      </c>
      <c r="E247" s="5">
        <v>76.91</v>
      </c>
      <c r="F247" s="5">
        <v>70</v>
      </c>
      <c r="G247" s="5">
        <f t="shared" si="3"/>
        <v>73.455</v>
      </c>
      <c r="H247" s="5" t="s">
        <v>2231</v>
      </c>
      <c r="I247" s="5">
        <v>1</v>
      </c>
      <c r="J247" s="5"/>
    </row>
    <row r="248" spans="1:10" ht="21.75" customHeight="1">
      <c r="A248" s="5" t="s">
        <v>814</v>
      </c>
      <c r="B248" s="5" t="s">
        <v>301</v>
      </c>
      <c r="C248" s="5" t="s">
        <v>1995</v>
      </c>
      <c r="D248" s="5" t="s">
        <v>1443</v>
      </c>
      <c r="E248" s="5">
        <v>80.03</v>
      </c>
      <c r="F248" s="5">
        <v>71</v>
      </c>
      <c r="G248" s="5">
        <f t="shared" si="3"/>
        <v>75.515</v>
      </c>
      <c r="H248" s="5" t="s">
        <v>2231</v>
      </c>
      <c r="I248" s="5">
        <v>1</v>
      </c>
      <c r="J248" s="5"/>
    </row>
    <row r="249" spans="1:10" ht="21">
      <c r="A249" s="5" t="s">
        <v>815</v>
      </c>
      <c r="B249" s="5" t="s">
        <v>302</v>
      </c>
      <c r="C249" s="5" t="s">
        <v>683</v>
      </c>
      <c r="D249" s="5" t="s">
        <v>1125</v>
      </c>
      <c r="E249" s="5">
        <v>76.26</v>
      </c>
      <c r="F249" s="5">
        <v>73.6</v>
      </c>
      <c r="G249" s="5">
        <f t="shared" si="3"/>
        <v>74.93</v>
      </c>
      <c r="H249" s="5" t="s">
        <v>2231</v>
      </c>
      <c r="I249" s="5">
        <v>1</v>
      </c>
      <c r="J249" s="5"/>
    </row>
    <row r="250" spans="1:10" ht="21">
      <c r="A250" s="5" t="s">
        <v>816</v>
      </c>
      <c r="B250" s="5" t="s">
        <v>303</v>
      </c>
      <c r="C250" s="5" t="s">
        <v>684</v>
      </c>
      <c r="D250" s="5" t="s">
        <v>1126</v>
      </c>
      <c r="E250" s="5">
        <v>78.75</v>
      </c>
      <c r="F250" s="5">
        <v>63.7</v>
      </c>
      <c r="G250" s="5">
        <f t="shared" si="3"/>
        <v>71.225</v>
      </c>
      <c r="H250" s="5" t="s">
        <v>2233</v>
      </c>
      <c r="I250" s="5">
        <v>1</v>
      </c>
      <c r="J250" s="5"/>
    </row>
    <row r="251" spans="1:10" ht="31.5">
      <c r="A251" s="5" t="s">
        <v>817</v>
      </c>
      <c r="B251" s="5" t="s">
        <v>304</v>
      </c>
      <c r="C251" s="5" t="s">
        <v>685</v>
      </c>
      <c r="D251" s="5" t="s">
        <v>1127</v>
      </c>
      <c r="E251" s="5">
        <v>80.13</v>
      </c>
      <c r="F251" s="5">
        <v>72.6</v>
      </c>
      <c r="G251" s="5">
        <f t="shared" si="3"/>
        <v>76.365</v>
      </c>
      <c r="H251" s="5" t="s">
        <v>2233</v>
      </c>
      <c r="I251" s="5">
        <v>1</v>
      </c>
      <c r="J251" s="5"/>
    </row>
    <row r="252" spans="1:10" ht="21">
      <c r="A252" s="5" t="s">
        <v>818</v>
      </c>
      <c r="B252" s="5" t="s">
        <v>305</v>
      </c>
      <c r="C252" s="5" t="s">
        <v>688</v>
      </c>
      <c r="D252" s="5" t="s">
        <v>1128</v>
      </c>
      <c r="E252" s="5">
        <v>79.22</v>
      </c>
      <c r="F252" s="5">
        <v>70.4</v>
      </c>
      <c r="G252" s="5">
        <f t="shared" si="3"/>
        <v>74.81</v>
      </c>
      <c r="H252" s="5" t="s">
        <v>2233</v>
      </c>
      <c r="I252" s="5">
        <v>1</v>
      </c>
      <c r="J252" s="5"/>
    </row>
    <row r="253" spans="1:10" ht="21">
      <c r="A253" s="5" t="s">
        <v>819</v>
      </c>
      <c r="B253" s="5" t="s">
        <v>693</v>
      </c>
      <c r="C253" s="5" t="s">
        <v>692</v>
      </c>
      <c r="D253" s="5" t="s">
        <v>1129</v>
      </c>
      <c r="E253" s="5">
        <v>79.01</v>
      </c>
      <c r="F253" s="5">
        <v>68.2</v>
      </c>
      <c r="G253" s="5">
        <f t="shared" si="3"/>
        <v>73.605</v>
      </c>
      <c r="H253" s="5" t="s">
        <v>2233</v>
      </c>
      <c r="I253" s="5">
        <v>1</v>
      </c>
      <c r="J253" s="5"/>
    </row>
    <row r="254" spans="1:10" ht="21">
      <c r="A254" s="5" t="s">
        <v>687</v>
      </c>
      <c r="B254" s="5" t="s">
        <v>306</v>
      </c>
      <c r="C254" s="5" t="s">
        <v>694</v>
      </c>
      <c r="D254" s="5" t="s">
        <v>1130</v>
      </c>
      <c r="E254" s="5">
        <v>80.02</v>
      </c>
      <c r="F254" s="5">
        <v>71.6</v>
      </c>
      <c r="G254" s="5">
        <f t="shared" si="3"/>
        <v>75.81</v>
      </c>
      <c r="H254" s="5" t="s">
        <v>2233</v>
      </c>
      <c r="I254" s="5">
        <v>1</v>
      </c>
      <c r="J254" s="5"/>
    </row>
    <row r="255" spans="1:10" ht="21">
      <c r="A255" s="5" t="s">
        <v>687</v>
      </c>
      <c r="B255" s="5" t="s">
        <v>307</v>
      </c>
      <c r="C255" s="5" t="s">
        <v>695</v>
      </c>
      <c r="D255" s="5" t="s">
        <v>1131</v>
      </c>
      <c r="E255" s="5">
        <v>81.22</v>
      </c>
      <c r="F255" s="5">
        <v>72.3</v>
      </c>
      <c r="G255" s="5">
        <f t="shared" si="3"/>
        <v>76.75999999999999</v>
      </c>
      <c r="H255" s="5" t="s">
        <v>2233</v>
      </c>
      <c r="I255" s="5">
        <v>1</v>
      </c>
      <c r="J255" s="5"/>
    </row>
    <row r="256" spans="1:10" ht="21">
      <c r="A256" s="5" t="s">
        <v>820</v>
      </c>
      <c r="B256" s="5" t="s">
        <v>309</v>
      </c>
      <c r="C256" s="5" t="s">
        <v>1455</v>
      </c>
      <c r="D256" s="5" t="s">
        <v>1133</v>
      </c>
      <c r="E256" s="5">
        <v>84.12</v>
      </c>
      <c r="F256" s="5">
        <v>69.6</v>
      </c>
      <c r="G256" s="5">
        <f t="shared" si="3"/>
        <v>76.86</v>
      </c>
      <c r="H256" s="5" t="s">
        <v>2233</v>
      </c>
      <c r="I256" s="5">
        <v>3</v>
      </c>
      <c r="J256" s="5"/>
    </row>
    <row r="257" spans="1:10" ht="21">
      <c r="A257" s="5" t="s">
        <v>820</v>
      </c>
      <c r="B257" s="5" t="s">
        <v>308</v>
      </c>
      <c r="C257" s="5" t="s">
        <v>1455</v>
      </c>
      <c r="D257" s="5" t="s">
        <v>1132</v>
      </c>
      <c r="E257" s="5">
        <v>80.74</v>
      </c>
      <c r="F257" s="5">
        <v>70.8</v>
      </c>
      <c r="G257" s="5">
        <f t="shared" si="3"/>
        <v>75.77</v>
      </c>
      <c r="H257" s="5" t="s">
        <v>2233</v>
      </c>
      <c r="I257" s="5">
        <v>3</v>
      </c>
      <c r="J257" s="5"/>
    </row>
    <row r="258" spans="1:10" ht="21">
      <c r="A258" s="5" t="s">
        <v>820</v>
      </c>
      <c r="B258" s="5" t="s">
        <v>310</v>
      </c>
      <c r="C258" s="5" t="s">
        <v>1455</v>
      </c>
      <c r="D258" s="5" t="s">
        <v>1134</v>
      </c>
      <c r="E258" s="5">
        <v>79.73</v>
      </c>
      <c r="F258" s="5">
        <v>66.6</v>
      </c>
      <c r="G258" s="5">
        <f t="shared" si="3"/>
        <v>73.16499999999999</v>
      </c>
      <c r="H258" s="5" t="s">
        <v>2233</v>
      </c>
      <c r="I258" s="5">
        <v>3</v>
      </c>
      <c r="J258" s="5"/>
    </row>
    <row r="259" spans="1:10" ht="21">
      <c r="A259" s="5" t="s">
        <v>820</v>
      </c>
      <c r="B259" s="5" t="s">
        <v>690</v>
      </c>
      <c r="C259" s="5" t="s">
        <v>1458</v>
      </c>
      <c r="D259" s="5" t="s">
        <v>1135</v>
      </c>
      <c r="E259" s="5">
        <v>79.45</v>
      </c>
      <c r="F259" s="5">
        <v>73.7</v>
      </c>
      <c r="G259" s="5">
        <f aca="true" t="shared" si="4" ref="G259:G322">E259*0.5+F259*0.5</f>
        <v>76.575</v>
      </c>
      <c r="H259" s="5" t="s">
        <v>2233</v>
      </c>
      <c r="I259" s="5">
        <v>5</v>
      </c>
      <c r="J259" s="5"/>
    </row>
    <row r="260" spans="1:10" ht="21">
      <c r="A260" s="5" t="s">
        <v>820</v>
      </c>
      <c r="B260" s="5" t="s">
        <v>686</v>
      </c>
      <c r="C260" s="5" t="s">
        <v>1458</v>
      </c>
      <c r="D260" s="5" t="s">
        <v>1137</v>
      </c>
      <c r="E260" s="5">
        <v>80.75</v>
      </c>
      <c r="F260" s="5">
        <v>71</v>
      </c>
      <c r="G260" s="5">
        <f t="shared" si="4"/>
        <v>75.875</v>
      </c>
      <c r="H260" s="5" t="s">
        <v>2233</v>
      </c>
      <c r="I260" s="5">
        <v>5</v>
      </c>
      <c r="J260" s="5"/>
    </row>
    <row r="261" spans="1:10" ht="21">
      <c r="A261" s="5" t="s">
        <v>820</v>
      </c>
      <c r="B261" s="5" t="s">
        <v>691</v>
      </c>
      <c r="C261" s="5" t="s">
        <v>1458</v>
      </c>
      <c r="D261" s="5" t="s">
        <v>1139</v>
      </c>
      <c r="E261" s="5">
        <v>81.83</v>
      </c>
      <c r="F261" s="5">
        <v>67.6</v>
      </c>
      <c r="G261" s="5">
        <f t="shared" si="4"/>
        <v>74.715</v>
      </c>
      <c r="H261" s="5" t="s">
        <v>2233</v>
      </c>
      <c r="I261" s="5">
        <v>5</v>
      </c>
      <c r="J261" s="5"/>
    </row>
    <row r="262" spans="1:10" ht="21">
      <c r="A262" s="5" t="s">
        <v>820</v>
      </c>
      <c r="B262" s="5" t="s">
        <v>311</v>
      </c>
      <c r="C262" s="5" t="s">
        <v>1458</v>
      </c>
      <c r="D262" s="5" t="s">
        <v>1136</v>
      </c>
      <c r="E262" s="5">
        <v>78.13</v>
      </c>
      <c r="F262" s="5">
        <v>71.1</v>
      </c>
      <c r="G262" s="5">
        <f t="shared" si="4"/>
        <v>74.615</v>
      </c>
      <c r="H262" s="5" t="s">
        <v>2233</v>
      </c>
      <c r="I262" s="5">
        <v>5</v>
      </c>
      <c r="J262" s="5"/>
    </row>
    <row r="263" spans="1:10" ht="21">
      <c r="A263" s="5" t="s">
        <v>820</v>
      </c>
      <c r="B263" s="5" t="s">
        <v>312</v>
      </c>
      <c r="C263" s="5" t="s">
        <v>1458</v>
      </c>
      <c r="D263" s="5" t="s">
        <v>1138</v>
      </c>
      <c r="E263" s="5">
        <v>78.78</v>
      </c>
      <c r="F263" s="5">
        <v>69.8</v>
      </c>
      <c r="G263" s="5">
        <f t="shared" si="4"/>
        <v>74.28999999999999</v>
      </c>
      <c r="H263" s="5" t="s">
        <v>2233</v>
      </c>
      <c r="I263" s="5">
        <v>5</v>
      </c>
      <c r="J263" s="5"/>
    </row>
    <row r="264" spans="1:10" ht="31.5">
      <c r="A264" s="5" t="s">
        <v>821</v>
      </c>
      <c r="B264" s="5" t="s">
        <v>313</v>
      </c>
      <c r="C264" s="5" t="s">
        <v>1460</v>
      </c>
      <c r="D264" s="5" t="s">
        <v>1140</v>
      </c>
      <c r="E264" s="5">
        <v>77.27</v>
      </c>
      <c r="F264" s="5">
        <v>74</v>
      </c>
      <c r="G264" s="5">
        <f t="shared" si="4"/>
        <v>75.63499999999999</v>
      </c>
      <c r="H264" s="5" t="s">
        <v>2233</v>
      </c>
      <c r="I264" s="5">
        <v>1</v>
      </c>
      <c r="J264" s="5"/>
    </row>
    <row r="265" spans="1:10" ht="21">
      <c r="A265" s="5" t="s">
        <v>822</v>
      </c>
      <c r="B265" s="5" t="s">
        <v>314</v>
      </c>
      <c r="C265" s="5" t="s">
        <v>1461</v>
      </c>
      <c r="D265" s="5" t="s">
        <v>1141</v>
      </c>
      <c r="E265" s="5">
        <v>76.99</v>
      </c>
      <c r="F265" s="5">
        <v>63.8</v>
      </c>
      <c r="G265" s="5">
        <f t="shared" si="4"/>
        <v>70.395</v>
      </c>
      <c r="H265" s="5" t="s">
        <v>2233</v>
      </c>
      <c r="I265" s="5">
        <v>1</v>
      </c>
      <c r="J265" s="5"/>
    </row>
    <row r="266" spans="1:10" ht="14.25">
      <c r="A266" s="5" t="s">
        <v>823</v>
      </c>
      <c r="B266" s="5" t="s">
        <v>1463</v>
      </c>
      <c r="C266" s="5" t="s">
        <v>1465</v>
      </c>
      <c r="D266" s="5" t="s">
        <v>1142</v>
      </c>
      <c r="E266" s="5">
        <v>77.61</v>
      </c>
      <c r="F266" s="5">
        <v>62.8</v>
      </c>
      <c r="G266" s="5">
        <f t="shared" si="4"/>
        <v>70.205</v>
      </c>
      <c r="H266" s="5" t="s">
        <v>2233</v>
      </c>
      <c r="I266" s="5">
        <v>1</v>
      </c>
      <c r="J266" s="5"/>
    </row>
    <row r="267" spans="1:10" ht="31.5">
      <c r="A267" s="5" t="s">
        <v>824</v>
      </c>
      <c r="B267" s="5" t="s">
        <v>2221</v>
      </c>
      <c r="C267" s="5" t="s">
        <v>1467</v>
      </c>
      <c r="D267" s="5" t="s">
        <v>2222</v>
      </c>
      <c r="E267" s="5" t="s">
        <v>2232</v>
      </c>
      <c r="F267" s="5">
        <v>53.2</v>
      </c>
      <c r="G267" s="5">
        <f t="shared" si="4"/>
        <v>64.525</v>
      </c>
      <c r="H267" s="5" t="s">
        <v>2233</v>
      </c>
      <c r="I267" s="5">
        <v>1</v>
      </c>
      <c r="J267" s="5"/>
    </row>
    <row r="268" spans="1:10" ht="21">
      <c r="A268" s="5" t="s">
        <v>825</v>
      </c>
      <c r="B268" s="5" t="s">
        <v>315</v>
      </c>
      <c r="C268" s="5" t="s">
        <v>1469</v>
      </c>
      <c r="D268" s="5" t="s">
        <v>1143</v>
      </c>
      <c r="E268" s="5">
        <v>79.89</v>
      </c>
      <c r="F268" s="5">
        <v>66</v>
      </c>
      <c r="G268" s="5">
        <f t="shared" si="4"/>
        <v>72.945</v>
      </c>
      <c r="H268" s="5" t="s">
        <v>2233</v>
      </c>
      <c r="I268" s="5">
        <v>1</v>
      </c>
      <c r="J268" s="5"/>
    </row>
    <row r="269" spans="1:10" ht="21">
      <c r="A269" s="5" t="s">
        <v>825</v>
      </c>
      <c r="B269" s="5" t="s">
        <v>1462</v>
      </c>
      <c r="C269" s="5" t="s">
        <v>1471</v>
      </c>
      <c r="D269" s="5" t="s">
        <v>1144</v>
      </c>
      <c r="E269" s="5">
        <v>76.67</v>
      </c>
      <c r="F269" s="5">
        <v>64.8</v>
      </c>
      <c r="G269" s="5">
        <f t="shared" si="4"/>
        <v>70.735</v>
      </c>
      <c r="H269" s="5" t="s">
        <v>2233</v>
      </c>
      <c r="I269" s="5">
        <v>1</v>
      </c>
      <c r="J269" s="5"/>
    </row>
    <row r="270" spans="1:10" ht="31.5">
      <c r="A270" s="5" t="s">
        <v>826</v>
      </c>
      <c r="B270" s="5" t="s">
        <v>316</v>
      </c>
      <c r="C270" s="5" t="s">
        <v>1472</v>
      </c>
      <c r="D270" s="5" t="s">
        <v>1145</v>
      </c>
      <c r="E270" s="5">
        <v>79.34</v>
      </c>
      <c r="F270" s="5">
        <v>74.5</v>
      </c>
      <c r="G270" s="5">
        <f t="shared" si="4"/>
        <v>76.92</v>
      </c>
      <c r="H270" s="5" t="s">
        <v>2233</v>
      </c>
      <c r="I270" s="5">
        <v>1</v>
      </c>
      <c r="J270" s="5"/>
    </row>
    <row r="271" spans="1:10" ht="31.5">
      <c r="A271" s="5" t="s">
        <v>827</v>
      </c>
      <c r="B271" s="5" t="s">
        <v>317</v>
      </c>
      <c r="C271" s="5" t="s">
        <v>1473</v>
      </c>
      <c r="D271" s="5" t="s">
        <v>1146</v>
      </c>
      <c r="E271" s="5">
        <v>79.65</v>
      </c>
      <c r="F271" s="5">
        <v>66.5</v>
      </c>
      <c r="G271" s="5">
        <f t="shared" si="4"/>
        <v>73.075</v>
      </c>
      <c r="H271" s="5" t="s">
        <v>2233</v>
      </c>
      <c r="I271" s="5">
        <v>1</v>
      </c>
      <c r="J271" s="5"/>
    </row>
    <row r="272" spans="1:10" ht="21">
      <c r="A272" s="5" t="s">
        <v>828</v>
      </c>
      <c r="B272" s="5" t="s">
        <v>318</v>
      </c>
      <c r="C272" s="5" t="s">
        <v>1477</v>
      </c>
      <c r="D272" s="5" t="s">
        <v>1147</v>
      </c>
      <c r="E272" s="5">
        <v>84.05</v>
      </c>
      <c r="F272" s="5">
        <v>66.4</v>
      </c>
      <c r="G272" s="5">
        <f t="shared" si="4"/>
        <v>75.225</v>
      </c>
      <c r="H272" s="5" t="s">
        <v>2233</v>
      </c>
      <c r="I272" s="5">
        <v>1</v>
      </c>
      <c r="J272" s="5"/>
    </row>
    <row r="273" spans="1:10" ht="31.5">
      <c r="A273" s="5" t="s">
        <v>829</v>
      </c>
      <c r="B273" s="5" t="s">
        <v>319</v>
      </c>
      <c r="C273" s="5" t="s">
        <v>1478</v>
      </c>
      <c r="D273" s="5" t="s">
        <v>1208</v>
      </c>
      <c r="E273" s="5">
        <v>78.36</v>
      </c>
      <c r="F273" s="5">
        <v>64.9</v>
      </c>
      <c r="G273" s="5">
        <f t="shared" si="4"/>
        <v>71.63</v>
      </c>
      <c r="H273" s="5" t="s">
        <v>2233</v>
      </c>
      <c r="I273" s="5">
        <v>1</v>
      </c>
      <c r="J273" s="5"/>
    </row>
    <row r="274" spans="1:10" ht="21">
      <c r="A274" s="5" t="s">
        <v>830</v>
      </c>
      <c r="B274" s="5" t="s">
        <v>320</v>
      </c>
      <c r="C274" s="5" t="s">
        <v>1481</v>
      </c>
      <c r="D274" s="5" t="s">
        <v>1148</v>
      </c>
      <c r="E274" s="5">
        <v>76.79</v>
      </c>
      <c r="F274" s="5">
        <v>69.4</v>
      </c>
      <c r="G274" s="5">
        <f t="shared" si="4"/>
        <v>73.095</v>
      </c>
      <c r="H274" s="5" t="s">
        <v>2233</v>
      </c>
      <c r="I274" s="5">
        <v>7</v>
      </c>
      <c r="J274" s="5"/>
    </row>
    <row r="275" spans="1:10" ht="21">
      <c r="A275" s="5" t="s">
        <v>830</v>
      </c>
      <c r="B275" s="5" t="s">
        <v>321</v>
      </c>
      <c r="C275" s="5" t="s">
        <v>1481</v>
      </c>
      <c r="D275" s="5" t="s">
        <v>1149</v>
      </c>
      <c r="E275" s="5">
        <v>75.67</v>
      </c>
      <c r="F275" s="5">
        <v>67.8</v>
      </c>
      <c r="G275" s="5">
        <f t="shared" si="4"/>
        <v>71.735</v>
      </c>
      <c r="H275" s="5" t="s">
        <v>2233</v>
      </c>
      <c r="I275" s="5">
        <v>7</v>
      </c>
      <c r="J275" s="5"/>
    </row>
    <row r="276" spans="1:10" ht="21">
      <c r="A276" s="5" t="s">
        <v>830</v>
      </c>
      <c r="B276" s="5" t="s">
        <v>322</v>
      </c>
      <c r="C276" s="5" t="s">
        <v>1481</v>
      </c>
      <c r="D276" s="5" t="s">
        <v>1150</v>
      </c>
      <c r="E276" s="5">
        <v>76.16</v>
      </c>
      <c r="F276" s="5">
        <v>65.7</v>
      </c>
      <c r="G276" s="5">
        <f t="shared" si="4"/>
        <v>70.93</v>
      </c>
      <c r="H276" s="5" t="s">
        <v>2233</v>
      </c>
      <c r="I276" s="5">
        <v>7</v>
      </c>
      <c r="J276" s="5"/>
    </row>
    <row r="277" spans="1:10" ht="21">
      <c r="A277" s="5" t="s">
        <v>830</v>
      </c>
      <c r="B277" s="5" t="s">
        <v>325</v>
      </c>
      <c r="C277" s="5" t="s">
        <v>1481</v>
      </c>
      <c r="D277" s="5" t="s">
        <v>1152</v>
      </c>
      <c r="E277" s="5">
        <v>78.46</v>
      </c>
      <c r="F277" s="5">
        <v>62.4</v>
      </c>
      <c r="G277" s="5">
        <f t="shared" si="4"/>
        <v>70.42999999999999</v>
      </c>
      <c r="H277" s="5" t="s">
        <v>2233</v>
      </c>
      <c r="I277" s="5">
        <v>7</v>
      </c>
      <c r="J277" s="5"/>
    </row>
    <row r="278" spans="1:10" ht="21">
      <c r="A278" s="5" t="s">
        <v>830</v>
      </c>
      <c r="B278" s="5" t="s">
        <v>323</v>
      </c>
      <c r="C278" s="5" t="s">
        <v>1481</v>
      </c>
      <c r="D278" s="5" t="s">
        <v>1151</v>
      </c>
      <c r="E278" s="5">
        <v>77.98</v>
      </c>
      <c r="F278" s="5">
        <v>62.7</v>
      </c>
      <c r="G278" s="5">
        <f t="shared" si="4"/>
        <v>70.34</v>
      </c>
      <c r="H278" s="5" t="s">
        <v>2233</v>
      </c>
      <c r="I278" s="5">
        <v>7</v>
      </c>
      <c r="J278" s="5"/>
    </row>
    <row r="279" spans="1:10" ht="21">
      <c r="A279" s="5" t="s">
        <v>830</v>
      </c>
      <c r="B279" s="5" t="s">
        <v>324</v>
      </c>
      <c r="C279" s="5" t="s">
        <v>1481</v>
      </c>
      <c r="D279" s="5" t="s">
        <v>1600</v>
      </c>
      <c r="E279" s="5">
        <v>78.02</v>
      </c>
      <c r="F279" s="5">
        <v>62.6</v>
      </c>
      <c r="G279" s="5">
        <f t="shared" si="4"/>
        <v>70.31</v>
      </c>
      <c r="H279" s="5" t="s">
        <v>2233</v>
      </c>
      <c r="I279" s="5">
        <v>7</v>
      </c>
      <c r="J279" s="5"/>
    </row>
    <row r="280" spans="1:10" ht="21">
      <c r="A280" s="5" t="s">
        <v>830</v>
      </c>
      <c r="B280" s="5" t="s">
        <v>326</v>
      </c>
      <c r="C280" s="5" t="s">
        <v>1481</v>
      </c>
      <c r="D280" s="5" t="s">
        <v>1153</v>
      </c>
      <c r="E280" s="5">
        <v>78.35</v>
      </c>
      <c r="F280" s="5">
        <v>62.1</v>
      </c>
      <c r="G280" s="5">
        <f t="shared" si="4"/>
        <v>70.225</v>
      </c>
      <c r="H280" s="5" t="s">
        <v>2233</v>
      </c>
      <c r="I280" s="5">
        <v>7</v>
      </c>
      <c r="J280" s="5"/>
    </row>
    <row r="281" spans="1:10" ht="21">
      <c r="A281" s="5" t="s">
        <v>830</v>
      </c>
      <c r="B281" s="5" t="s">
        <v>327</v>
      </c>
      <c r="C281" s="5" t="s">
        <v>1483</v>
      </c>
      <c r="D281" s="5" t="s">
        <v>1154</v>
      </c>
      <c r="E281" s="5">
        <v>80.63</v>
      </c>
      <c r="F281" s="5">
        <v>72.7</v>
      </c>
      <c r="G281" s="5">
        <f t="shared" si="4"/>
        <v>76.66499999999999</v>
      </c>
      <c r="H281" s="5" t="s">
        <v>2233</v>
      </c>
      <c r="I281" s="5">
        <v>1</v>
      </c>
      <c r="J281" s="5"/>
    </row>
    <row r="282" spans="1:10" ht="21">
      <c r="A282" s="5" t="s">
        <v>830</v>
      </c>
      <c r="B282" s="5" t="s">
        <v>328</v>
      </c>
      <c r="C282" s="5" t="s">
        <v>1484</v>
      </c>
      <c r="D282" s="5" t="s">
        <v>1155</v>
      </c>
      <c r="E282" s="5">
        <v>77.81</v>
      </c>
      <c r="F282" s="5">
        <v>70.9</v>
      </c>
      <c r="G282" s="5">
        <f t="shared" si="4"/>
        <v>74.355</v>
      </c>
      <c r="H282" s="5" t="s">
        <v>2233</v>
      </c>
      <c r="I282" s="5">
        <v>1</v>
      </c>
      <c r="J282" s="5"/>
    </row>
    <row r="283" spans="1:10" ht="21">
      <c r="A283" s="5" t="s">
        <v>830</v>
      </c>
      <c r="B283" s="5" t="s">
        <v>329</v>
      </c>
      <c r="C283" s="5" t="s">
        <v>1486</v>
      </c>
      <c r="D283" s="5" t="s">
        <v>1156</v>
      </c>
      <c r="E283" s="5">
        <v>78.2</v>
      </c>
      <c r="F283" s="5">
        <v>66.3</v>
      </c>
      <c r="G283" s="5">
        <f t="shared" si="4"/>
        <v>72.25</v>
      </c>
      <c r="H283" s="5" t="s">
        <v>2233</v>
      </c>
      <c r="I283" s="5">
        <v>1</v>
      </c>
      <c r="J283" s="5"/>
    </row>
    <row r="284" spans="1:10" ht="14.25">
      <c r="A284" s="5" t="s">
        <v>831</v>
      </c>
      <c r="B284" s="5" t="s">
        <v>330</v>
      </c>
      <c r="C284" s="5" t="s">
        <v>1996</v>
      </c>
      <c r="D284" s="5" t="s">
        <v>1157</v>
      </c>
      <c r="E284" s="5">
        <v>79.08</v>
      </c>
      <c r="F284" s="5">
        <v>71.3</v>
      </c>
      <c r="G284" s="5">
        <f t="shared" si="4"/>
        <v>75.19</v>
      </c>
      <c r="H284" s="5" t="s">
        <v>2233</v>
      </c>
      <c r="I284" s="5">
        <v>1</v>
      </c>
      <c r="J284" s="5"/>
    </row>
    <row r="285" spans="1:10" ht="21">
      <c r="A285" s="5" t="s">
        <v>832</v>
      </c>
      <c r="B285" s="5" t="s">
        <v>1548</v>
      </c>
      <c r="C285" s="5" t="s">
        <v>1997</v>
      </c>
      <c r="D285" s="5" t="s">
        <v>1158</v>
      </c>
      <c r="E285" s="5">
        <v>78.69</v>
      </c>
      <c r="F285" s="5">
        <v>68.2</v>
      </c>
      <c r="G285" s="5">
        <f t="shared" si="4"/>
        <v>73.445</v>
      </c>
      <c r="H285" s="5" t="s">
        <v>2233</v>
      </c>
      <c r="I285" s="5">
        <v>1</v>
      </c>
      <c r="J285" s="5"/>
    </row>
    <row r="286" spans="1:10" ht="21">
      <c r="A286" s="5" t="s">
        <v>833</v>
      </c>
      <c r="B286" s="5" t="s">
        <v>331</v>
      </c>
      <c r="C286" s="5" t="s">
        <v>1998</v>
      </c>
      <c r="D286" s="5" t="s">
        <v>1159</v>
      </c>
      <c r="E286" s="5">
        <v>76.21</v>
      </c>
      <c r="F286" s="5">
        <v>70.5</v>
      </c>
      <c r="G286" s="5">
        <f t="shared" si="4"/>
        <v>73.35499999999999</v>
      </c>
      <c r="H286" s="5" t="s">
        <v>2233</v>
      </c>
      <c r="I286" s="5">
        <v>1</v>
      </c>
      <c r="J286" s="5"/>
    </row>
    <row r="287" spans="1:10" ht="31.5">
      <c r="A287" s="5" t="s">
        <v>834</v>
      </c>
      <c r="B287" s="5" t="s">
        <v>332</v>
      </c>
      <c r="C287" s="5" t="s">
        <v>1999</v>
      </c>
      <c r="D287" s="5" t="s">
        <v>1160</v>
      </c>
      <c r="E287" s="5">
        <v>80.49</v>
      </c>
      <c r="F287" s="5">
        <v>69.6</v>
      </c>
      <c r="G287" s="5">
        <f t="shared" si="4"/>
        <v>75.04499999999999</v>
      </c>
      <c r="H287" s="5" t="s">
        <v>2233</v>
      </c>
      <c r="I287" s="5">
        <v>1</v>
      </c>
      <c r="J287" s="5"/>
    </row>
    <row r="288" spans="1:10" ht="31.5">
      <c r="A288" s="5" t="s">
        <v>835</v>
      </c>
      <c r="B288" s="5" t="s">
        <v>333</v>
      </c>
      <c r="C288" s="5" t="s">
        <v>2000</v>
      </c>
      <c r="D288" s="5" t="s">
        <v>1161</v>
      </c>
      <c r="E288" s="5">
        <v>82.89</v>
      </c>
      <c r="F288" s="5">
        <v>72.6</v>
      </c>
      <c r="G288" s="5">
        <f t="shared" si="4"/>
        <v>77.745</v>
      </c>
      <c r="H288" s="5" t="s">
        <v>2233</v>
      </c>
      <c r="I288" s="5">
        <v>1</v>
      </c>
      <c r="J288" s="5"/>
    </row>
    <row r="289" spans="1:10" ht="21">
      <c r="A289" s="5" t="s">
        <v>836</v>
      </c>
      <c r="B289" s="5" t="s">
        <v>334</v>
      </c>
      <c r="C289" s="5" t="s">
        <v>2001</v>
      </c>
      <c r="D289" s="5" t="s">
        <v>1162</v>
      </c>
      <c r="E289" s="5">
        <v>81.94</v>
      </c>
      <c r="F289" s="5">
        <v>73.9</v>
      </c>
      <c r="G289" s="5">
        <f t="shared" si="4"/>
        <v>77.92</v>
      </c>
      <c r="H289" s="5" t="s">
        <v>2233</v>
      </c>
      <c r="I289" s="5">
        <v>1</v>
      </c>
      <c r="J289" s="5"/>
    </row>
    <row r="290" spans="1:10" ht="21">
      <c r="A290" s="5" t="s">
        <v>837</v>
      </c>
      <c r="B290" s="5" t="s">
        <v>335</v>
      </c>
      <c r="C290" s="5" t="s">
        <v>2002</v>
      </c>
      <c r="D290" s="5" t="s">
        <v>1163</v>
      </c>
      <c r="E290" s="5">
        <v>81.54</v>
      </c>
      <c r="F290" s="5">
        <v>65.6</v>
      </c>
      <c r="G290" s="5">
        <f t="shared" si="4"/>
        <v>73.57</v>
      </c>
      <c r="H290" s="5" t="s">
        <v>2233</v>
      </c>
      <c r="I290" s="5">
        <v>1</v>
      </c>
      <c r="J290" s="5"/>
    </row>
    <row r="291" spans="1:10" ht="21">
      <c r="A291" s="5" t="s">
        <v>838</v>
      </c>
      <c r="B291" s="5" t="s">
        <v>336</v>
      </c>
      <c r="C291" s="5" t="s">
        <v>2003</v>
      </c>
      <c r="D291" s="5" t="s">
        <v>1164</v>
      </c>
      <c r="E291" s="5">
        <v>82.97</v>
      </c>
      <c r="F291" s="5">
        <v>70.1</v>
      </c>
      <c r="G291" s="5">
        <f t="shared" si="4"/>
        <v>76.535</v>
      </c>
      <c r="H291" s="5" t="s">
        <v>2233</v>
      </c>
      <c r="I291" s="5">
        <v>1</v>
      </c>
      <c r="J291" s="5"/>
    </row>
    <row r="292" spans="1:10" ht="21">
      <c r="A292" s="5" t="s">
        <v>838</v>
      </c>
      <c r="B292" s="5" t="s">
        <v>1482</v>
      </c>
      <c r="C292" s="5" t="s">
        <v>2004</v>
      </c>
      <c r="D292" s="5" t="s">
        <v>1165</v>
      </c>
      <c r="E292" s="5">
        <v>80.98</v>
      </c>
      <c r="F292" s="5">
        <v>75.3</v>
      </c>
      <c r="G292" s="5">
        <f t="shared" si="4"/>
        <v>78.14</v>
      </c>
      <c r="H292" s="5" t="s">
        <v>2233</v>
      </c>
      <c r="I292" s="5">
        <v>1</v>
      </c>
      <c r="J292" s="5"/>
    </row>
    <row r="293" spans="1:10" ht="21">
      <c r="A293" s="5" t="s">
        <v>839</v>
      </c>
      <c r="B293" s="5" t="s">
        <v>337</v>
      </c>
      <c r="C293" s="5" t="s">
        <v>2005</v>
      </c>
      <c r="D293" s="5" t="s">
        <v>1475</v>
      </c>
      <c r="E293" s="5">
        <v>81.53</v>
      </c>
      <c r="F293" s="5">
        <v>74.1</v>
      </c>
      <c r="G293" s="5">
        <f t="shared" si="4"/>
        <v>77.815</v>
      </c>
      <c r="H293" s="5" t="s">
        <v>2233</v>
      </c>
      <c r="I293" s="5">
        <v>1</v>
      </c>
      <c r="J293" s="5"/>
    </row>
    <row r="294" spans="1:10" ht="21">
      <c r="A294" s="5" t="s">
        <v>839</v>
      </c>
      <c r="B294" s="5" t="s">
        <v>1457</v>
      </c>
      <c r="C294" s="5" t="s">
        <v>2006</v>
      </c>
      <c r="D294" s="5" t="s">
        <v>1206</v>
      </c>
      <c r="E294" s="5">
        <v>80.76</v>
      </c>
      <c r="F294" s="5">
        <v>69.6</v>
      </c>
      <c r="G294" s="5">
        <f t="shared" si="4"/>
        <v>75.18</v>
      </c>
      <c r="H294" s="5" t="s">
        <v>2233</v>
      </c>
      <c r="I294" s="5">
        <v>1</v>
      </c>
      <c r="J294" s="5"/>
    </row>
    <row r="295" spans="1:10" ht="21">
      <c r="A295" s="5" t="s">
        <v>1485</v>
      </c>
      <c r="B295" s="5" t="s">
        <v>338</v>
      </c>
      <c r="C295" s="5" t="s">
        <v>2007</v>
      </c>
      <c r="D295" s="5" t="s">
        <v>1166</v>
      </c>
      <c r="E295" s="5">
        <v>81.36</v>
      </c>
      <c r="F295" s="5">
        <v>61.1</v>
      </c>
      <c r="G295" s="5">
        <f t="shared" si="4"/>
        <v>71.23</v>
      </c>
      <c r="H295" s="5" t="s">
        <v>2233</v>
      </c>
      <c r="I295" s="5">
        <v>1</v>
      </c>
      <c r="J295" s="5"/>
    </row>
    <row r="296" spans="1:10" ht="14.25">
      <c r="A296" s="5" t="s">
        <v>840</v>
      </c>
      <c r="B296" s="5" t="s">
        <v>339</v>
      </c>
      <c r="C296" s="5" t="s">
        <v>2008</v>
      </c>
      <c r="D296" s="5" t="s">
        <v>1167</v>
      </c>
      <c r="E296" s="5">
        <v>77.37</v>
      </c>
      <c r="F296" s="5">
        <v>58.6</v>
      </c>
      <c r="G296" s="5">
        <f t="shared" si="4"/>
        <v>67.985</v>
      </c>
      <c r="H296" s="5" t="s">
        <v>2233</v>
      </c>
      <c r="I296" s="5">
        <v>1</v>
      </c>
      <c r="J296" s="5"/>
    </row>
    <row r="297" spans="1:10" ht="21">
      <c r="A297" s="5" t="s">
        <v>841</v>
      </c>
      <c r="B297" s="5" t="s">
        <v>1480</v>
      </c>
      <c r="C297" s="5" t="s">
        <v>2009</v>
      </c>
      <c r="D297" s="5" t="s">
        <v>1168</v>
      </c>
      <c r="E297" s="5">
        <v>80.66</v>
      </c>
      <c r="F297" s="5">
        <v>68.1</v>
      </c>
      <c r="G297" s="5">
        <f t="shared" si="4"/>
        <v>74.38</v>
      </c>
      <c r="H297" s="5" t="s">
        <v>2233</v>
      </c>
      <c r="I297" s="5">
        <v>2</v>
      </c>
      <c r="J297" s="5"/>
    </row>
    <row r="298" spans="1:10" ht="21">
      <c r="A298" s="5" t="s">
        <v>841</v>
      </c>
      <c r="B298" s="5" t="s">
        <v>340</v>
      </c>
      <c r="C298" s="5" t="s">
        <v>2009</v>
      </c>
      <c r="D298" s="5" t="s">
        <v>1169</v>
      </c>
      <c r="E298" s="5">
        <v>83.52</v>
      </c>
      <c r="F298" s="5">
        <v>62.6</v>
      </c>
      <c r="G298" s="5">
        <f t="shared" si="4"/>
        <v>73.06</v>
      </c>
      <c r="H298" s="5" t="s">
        <v>2233</v>
      </c>
      <c r="I298" s="5">
        <v>2</v>
      </c>
      <c r="J298" s="5"/>
    </row>
    <row r="299" spans="1:10" ht="21">
      <c r="A299" s="5" t="s">
        <v>841</v>
      </c>
      <c r="B299" s="5" t="s">
        <v>341</v>
      </c>
      <c r="C299" s="5" t="s">
        <v>2010</v>
      </c>
      <c r="D299" s="5" t="s">
        <v>1170</v>
      </c>
      <c r="E299" s="5">
        <v>83.51</v>
      </c>
      <c r="F299" s="5">
        <v>73</v>
      </c>
      <c r="G299" s="5">
        <f t="shared" si="4"/>
        <v>78.255</v>
      </c>
      <c r="H299" s="5" t="s">
        <v>2233</v>
      </c>
      <c r="I299" s="5">
        <v>2</v>
      </c>
      <c r="J299" s="5"/>
    </row>
    <row r="300" spans="1:10" ht="21">
      <c r="A300" s="5" t="s">
        <v>841</v>
      </c>
      <c r="B300" s="5" t="s">
        <v>342</v>
      </c>
      <c r="C300" s="5" t="s">
        <v>2010</v>
      </c>
      <c r="D300" s="5" t="s">
        <v>1171</v>
      </c>
      <c r="E300" s="5">
        <v>81.29</v>
      </c>
      <c r="F300" s="5">
        <v>71.7</v>
      </c>
      <c r="G300" s="5">
        <f t="shared" si="4"/>
        <v>76.495</v>
      </c>
      <c r="H300" s="5" t="s">
        <v>2233</v>
      </c>
      <c r="I300" s="5">
        <v>2</v>
      </c>
      <c r="J300" s="5"/>
    </row>
    <row r="301" spans="1:10" ht="21">
      <c r="A301" s="5" t="s">
        <v>842</v>
      </c>
      <c r="B301" s="5" t="s">
        <v>343</v>
      </c>
      <c r="C301" s="5" t="s">
        <v>1488</v>
      </c>
      <c r="D301" s="5" t="s">
        <v>1172</v>
      </c>
      <c r="E301" s="5">
        <v>75.76</v>
      </c>
      <c r="F301" s="5">
        <v>74.8</v>
      </c>
      <c r="G301" s="5">
        <f t="shared" si="4"/>
        <v>75.28</v>
      </c>
      <c r="H301" s="5" t="s">
        <v>2233</v>
      </c>
      <c r="I301" s="5">
        <v>1</v>
      </c>
      <c r="J301" s="5"/>
    </row>
    <row r="302" spans="1:10" ht="21">
      <c r="A302" s="5" t="s">
        <v>843</v>
      </c>
      <c r="B302" s="5" t="s">
        <v>1220</v>
      </c>
      <c r="C302" s="5" t="s">
        <v>1492</v>
      </c>
      <c r="D302" s="5" t="s">
        <v>1173</v>
      </c>
      <c r="E302" s="5">
        <v>77.49</v>
      </c>
      <c r="F302" s="5">
        <v>72.2</v>
      </c>
      <c r="G302" s="5">
        <f t="shared" si="4"/>
        <v>74.845</v>
      </c>
      <c r="H302" s="5" t="s">
        <v>2233</v>
      </c>
      <c r="I302" s="5">
        <v>1</v>
      </c>
      <c r="J302" s="5"/>
    </row>
    <row r="303" spans="1:10" ht="21">
      <c r="A303" s="5" t="s">
        <v>844</v>
      </c>
      <c r="B303" s="5" t="s">
        <v>344</v>
      </c>
      <c r="C303" s="5" t="s">
        <v>1494</v>
      </c>
      <c r="D303" s="5" t="s">
        <v>1174</v>
      </c>
      <c r="E303" s="5">
        <v>78.65</v>
      </c>
      <c r="F303" s="5">
        <v>65.6</v>
      </c>
      <c r="G303" s="5">
        <f t="shared" si="4"/>
        <v>72.125</v>
      </c>
      <c r="H303" s="5" t="s">
        <v>2233</v>
      </c>
      <c r="I303" s="5">
        <v>1</v>
      </c>
      <c r="J303" s="5"/>
    </row>
    <row r="304" spans="1:10" ht="21">
      <c r="A304" s="5" t="s">
        <v>845</v>
      </c>
      <c r="B304" s="5" t="s">
        <v>345</v>
      </c>
      <c r="C304" s="5" t="s">
        <v>1495</v>
      </c>
      <c r="D304" s="5" t="s">
        <v>1175</v>
      </c>
      <c r="E304" s="5">
        <v>78.35</v>
      </c>
      <c r="F304" s="5">
        <v>66.9</v>
      </c>
      <c r="G304" s="5">
        <f t="shared" si="4"/>
        <v>72.625</v>
      </c>
      <c r="H304" s="5" t="s">
        <v>2233</v>
      </c>
      <c r="I304" s="5">
        <v>1</v>
      </c>
      <c r="J304" s="5"/>
    </row>
    <row r="305" spans="1:10" ht="21">
      <c r="A305" s="5" t="s">
        <v>846</v>
      </c>
      <c r="B305" s="5" t="s">
        <v>669</v>
      </c>
      <c r="C305" s="5" t="s">
        <v>1496</v>
      </c>
      <c r="D305" s="5" t="s">
        <v>1176</v>
      </c>
      <c r="E305" s="5">
        <v>80.92</v>
      </c>
      <c r="F305" s="5">
        <v>73.3</v>
      </c>
      <c r="G305" s="5">
        <f t="shared" si="4"/>
        <v>77.11</v>
      </c>
      <c r="H305" s="5" t="s">
        <v>2233</v>
      </c>
      <c r="I305" s="5">
        <v>1</v>
      </c>
      <c r="J305" s="5"/>
    </row>
    <row r="306" spans="1:10" ht="21">
      <c r="A306" s="5" t="s">
        <v>847</v>
      </c>
      <c r="B306" s="5" t="s">
        <v>346</v>
      </c>
      <c r="C306" s="5" t="s">
        <v>2011</v>
      </c>
      <c r="D306" s="5" t="s">
        <v>1177</v>
      </c>
      <c r="E306" s="5">
        <v>78</v>
      </c>
      <c r="F306" s="5">
        <v>68.8</v>
      </c>
      <c r="G306" s="5">
        <f t="shared" si="4"/>
        <v>73.4</v>
      </c>
      <c r="H306" s="5" t="s">
        <v>2233</v>
      </c>
      <c r="I306" s="5">
        <v>1</v>
      </c>
      <c r="J306" s="5"/>
    </row>
    <row r="307" spans="1:10" ht="21">
      <c r="A307" s="5" t="s">
        <v>848</v>
      </c>
      <c r="B307" s="5" t="s">
        <v>347</v>
      </c>
      <c r="C307" s="5" t="s">
        <v>1497</v>
      </c>
      <c r="D307" s="5" t="s">
        <v>1178</v>
      </c>
      <c r="E307" s="5">
        <v>81.37</v>
      </c>
      <c r="F307" s="5">
        <v>71.8</v>
      </c>
      <c r="G307" s="5">
        <f t="shared" si="4"/>
        <v>76.58500000000001</v>
      </c>
      <c r="H307" s="5" t="s">
        <v>2233</v>
      </c>
      <c r="I307" s="5">
        <v>1</v>
      </c>
      <c r="J307" s="5"/>
    </row>
    <row r="308" spans="1:10" ht="21">
      <c r="A308" s="5" t="s">
        <v>849</v>
      </c>
      <c r="B308" s="5" t="s">
        <v>348</v>
      </c>
      <c r="C308" s="5" t="s">
        <v>2012</v>
      </c>
      <c r="D308" s="5" t="s">
        <v>1179</v>
      </c>
      <c r="E308" s="5">
        <v>77.13</v>
      </c>
      <c r="F308" s="5">
        <v>60</v>
      </c>
      <c r="G308" s="5">
        <f t="shared" si="4"/>
        <v>68.565</v>
      </c>
      <c r="H308" s="5" t="s">
        <v>2233</v>
      </c>
      <c r="I308" s="5">
        <v>1</v>
      </c>
      <c r="J308" s="5"/>
    </row>
    <row r="309" spans="1:10" ht="21">
      <c r="A309" s="5" t="s">
        <v>849</v>
      </c>
      <c r="B309" s="5" t="s">
        <v>349</v>
      </c>
      <c r="C309" s="5" t="s">
        <v>1498</v>
      </c>
      <c r="D309" s="5" t="s">
        <v>1180</v>
      </c>
      <c r="E309" s="5">
        <v>79.12</v>
      </c>
      <c r="F309" s="5">
        <v>66.9</v>
      </c>
      <c r="G309" s="5">
        <f t="shared" si="4"/>
        <v>73.01</v>
      </c>
      <c r="H309" s="5" t="s">
        <v>2233</v>
      </c>
      <c r="I309" s="5">
        <v>1</v>
      </c>
      <c r="J309" s="5"/>
    </row>
    <row r="310" spans="1:10" ht="21">
      <c r="A310" s="5" t="s">
        <v>850</v>
      </c>
      <c r="B310" s="5" t="s">
        <v>350</v>
      </c>
      <c r="C310" s="5" t="s">
        <v>1500</v>
      </c>
      <c r="D310" s="5" t="s">
        <v>1181</v>
      </c>
      <c r="E310" s="5">
        <v>85.04</v>
      </c>
      <c r="F310" s="5">
        <v>70.4</v>
      </c>
      <c r="G310" s="5">
        <f t="shared" si="4"/>
        <v>77.72</v>
      </c>
      <c r="H310" s="5" t="s">
        <v>2233</v>
      </c>
      <c r="I310" s="5">
        <v>1</v>
      </c>
      <c r="J310" s="5"/>
    </row>
    <row r="311" spans="1:10" ht="21">
      <c r="A311" s="5" t="s">
        <v>850</v>
      </c>
      <c r="B311" s="5" t="s">
        <v>1510</v>
      </c>
      <c r="C311" s="5" t="s">
        <v>1502</v>
      </c>
      <c r="D311" s="5" t="s">
        <v>1182</v>
      </c>
      <c r="E311" s="5">
        <v>79.29</v>
      </c>
      <c r="F311" s="5">
        <v>69</v>
      </c>
      <c r="G311" s="5">
        <f t="shared" si="4"/>
        <v>74.14500000000001</v>
      </c>
      <c r="H311" s="5" t="s">
        <v>2233</v>
      </c>
      <c r="I311" s="5">
        <v>1</v>
      </c>
      <c r="J311" s="5"/>
    </row>
    <row r="312" spans="1:10" ht="21">
      <c r="A312" s="5" t="s">
        <v>851</v>
      </c>
      <c r="B312" s="5" t="s">
        <v>351</v>
      </c>
      <c r="C312" s="5" t="s">
        <v>1503</v>
      </c>
      <c r="D312" s="5" t="s">
        <v>1183</v>
      </c>
      <c r="E312" s="5">
        <v>77.05</v>
      </c>
      <c r="F312" s="5">
        <v>68.1</v>
      </c>
      <c r="G312" s="5">
        <f t="shared" si="4"/>
        <v>72.57499999999999</v>
      </c>
      <c r="H312" s="5" t="s">
        <v>2233</v>
      </c>
      <c r="I312" s="5">
        <v>1</v>
      </c>
      <c r="J312" s="5"/>
    </row>
    <row r="313" spans="1:10" ht="21">
      <c r="A313" s="5" t="s">
        <v>852</v>
      </c>
      <c r="B313" s="5" t="s">
        <v>1587</v>
      </c>
      <c r="C313" s="5" t="s">
        <v>1504</v>
      </c>
      <c r="D313" s="5" t="s">
        <v>1184</v>
      </c>
      <c r="E313" s="5">
        <v>81.48</v>
      </c>
      <c r="F313" s="5">
        <v>65.3</v>
      </c>
      <c r="G313" s="5">
        <f t="shared" si="4"/>
        <v>73.39</v>
      </c>
      <c r="H313" s="5" t="s">
        <v>2233</v>
      </c>
      <c r="I313" s="5">
        <v>1</v>
      </c>
      <c r="J313" s="5"/>
    </row>
    <row r="314" spans="1:10" ht="21">
      <c r="A314" s="5" t="s">
        <v>853</v>
      </c>
      <c r="B314" s="5" t="s">
        <v>352</v>
      </c>
      <c r="C314" s="5" t="s">
        <v>1506</v>
      </c>
      <c r="D314" s="5" t="s">
        <v>1185</v>
      </c>
      <c r="E314" s="5">
        <v>79.48</v>
      </c>
      <c r="F314" s="5">
        <v>68.6</v>
      </c>
      <c r="G314" s="5">
        <f t="shared" si="4"/>
        <v>74.03999999999999</v>
      </c>
      <c r="H314" s="5" t="s">
        <v>2233</v>
      </c>
      <c r="I314" s="5">
        <v>1</v>
      </c>
      <c r="J314" s="5"/>
    </row>
    <row r="315" spans="1:10" ht="21">
      <c r="A315" s="5" t="s">
        <v>854</v>
      </c>
      <c r="B315" s="5" t="s">
        <v>353</v>
      </c>
      <c r="C315" s="5" t="s">
        <v>1507</v>
      </c>
      <c r="D315" s="5" t="s">
        <v>1186</v>
      </c>
      <c r="E315" s="5">
        <v>76.94</v>
      </c>
      <c r="F315" s="5">
        <v>64.9</v>
      </c>
      <c r="G315" s="5">
        <f t="shared" si="4"/>
        <v>70.92</v>
      </c>
      <c r="H315" s="5" t="s">
        <v>2233</v>
      </c>
      <c r="I315" s="5">
        <v>1</v>
      </c>
      <c r="J315" s="5"/>
    </row>
    <row r="316" spans="1:10" ht="31.5">
      <c r="A316" s="5" t="s">
        <v>855</v>
      </c>
      <c r="B316" s="5" t="s">
        <v>354</v>
      </c>
      <c r="C316" s="5" t="s">
        <v>1508</v>
      </c>
      <c r="D316" s="5" t="s">
        <v>1187</v>
      </c>
      <c r="E316" s="5">
        <v>77.57</v>
      </c>
      <c r="F316" s="5">
        <v>66.7</v>
      </c>
      <c r="G316" s="5">
        <f t="shared" si="4"/>
        <v>72.13499999999999</v>
      </c>
      <c r="H316" s="5" t="s">
        <v>2233</v>
      </c>
      <c r="I316" s="5">
        <v>1</v>
      </c>
      <c r="J316" s="5"/>
    </row>
    <row r="317" spans="1:10" ht="21">
      <c r="A317" s="5" t="s">
        <v>697</v>
      </c>
      <c r="B317" s="5" t="s">
        <v>355</v>
      </c>
      <c r="C317" s="5" t="s">
        <v>1509</v>
      </c>
      <c r="D317" s="5" t="s">
        <v>1188</v>
      </c>
      <c r="E317" s="5">
        <v>78.6</v>
      </c>
      <c r="F317" s="5">
        <v>64</v>
      </c>
      <c r="G317" s="5">
        <f t="shared" si="4"/>
        <v>71.3</v>
      </c>
      <c r="H317" s="5" t="s">
        <v>2233</v>
      </c>
      <c r="I317" s="5">
        <v>1</v>
      </c>
      <c r="J317" s="5"/>
    </row>
    <row r="318" spans="1:10" ht="14.25">
      <c r="A318" s="5" t="s">
        <v>856</v>
      </c>
      <c r="B318" s="5" t="s">
        <v>356</v>
      </c>
      <c r="C318" s="5" t="s">
        <v>1511</v>
      </c>
      <c r="D318" s="5" t="s">
        <v>1189</v>
      </c>
      <c r="E318" s="5">
        <v>76.77</v>
      </c>
      <c r="F318" s="5">
        <v>77.2</v>
      </c>
      <c r="G318" s="5">
        <f t="shared" si="4"/>
        <v>76.985</v>
      </c>
      <c r="H318" s="5" t="s">
        <v>2233</v>
      </c>
      <c r="I318" s="5">
        <v>1</v>
      </c>
      <c r="J318" s="5"/>
    </row>
    <row r="319" spans="1:10" ht="21">
      <c r="A319" s="5" t="s">
        <v>857</v>
      </c>
      <c r="B319" s="5" t="s">
        <v>357</v>
      </c>
      <c r="C319" s="5" t="s">
        <v>1513</v>
      </c>
      <c r="D319" s="5" t="s">
        <v>1190</v>
      </c>
      <c r="E319" s="5">
        <v>79.18</v>
      </c>
      <c r="F319" s="5">
        <v>66.4</v>
      </c>
      <c r="G319" s="5">
        <f t="shared" si="4"/>
        <v>72.79</v>
      </c>
      <c r="H319" s="5" t="s">
        <v>2233</v>
      </c>
      <c r="I319" s="5">
        <v>1</v>
      </c>
      <c r="J319" s="5"/>
    </row>
    <row r="320" spans="1:10" ht="31.5">
      <c r="A320" s="5" t="s">
        <v>858</v>
      </c>
      <c r="B320" s="5" t="s">
        <v>358</v>
      </c>
      <c r="C320" s="5" t="s">
        <v>1514</v>
      </c>
      <c r="D320" s="5" t="s">
        <v>1191</v>
      </c>
      <c r="E320" s="5">
        <v>78.22</v>
      </c>
      <c r="F320" s="5">
        <v>64.9</v>
      </c>
      <c r="G320" s="5">
        <f t="shared" si="4"/>
        <v>71.56</v>
      </c>
      <c r="H320" s="5" t="s">
        <v>2233</v>
      </c>
      <c r="I320" s="5">
        <v>1</v>
      </c>
      <c r="J320" s="5"/>
    </row>
    <row r="321" spans="1:10" ht="14.25">
      <c r="A321" s="5" t="s">
        <v>1519</v>
      </c>
      <c r="B321" s="5" t="s">
        <v>359</v>
      </c>
      <c r="C321" s="5" t="s">
        <v>1515</v>
      </c>
      <c r="D321" s="5" t="s">
        <v>1192</v>
      </c>
      <c r="E321" s="5">
        <v>77</v>
      </c>
      <c r="F321" s="5">
        <v>75.7</v>
      </c>
      <c r="G321" s="5">
        <f t="shared" si="4"/>
        <v>76.35</v>
      </c>
      <c r="H321" s="5" t="s">
        <v>2233</v>
      </c>
      <c r="I321" s="5">
        <v>1</v>
      </c>
      <c r="J321" s="5"/>
    </row>
    <row r="322" spans="1:10" ht="14.25">
      <c r="A322" s="5" t="s">
        <v>1519</v>
      </c>
      <c r="B322" s="5" t="s">
        <v>360</v>
      </c>
      <c r="C322" s="5" t="s">
        <v>1516</v>
      </c>
      <c r="D322" s="5" t="s">
        <v>1193</v>
      </c>
      <c r="E322" s="5">
        <v>80.49</v>
      </c>
      <c r="F322" s="5">
        <v>74.4</v>
      </c>
      <c r="G322" s="5">
        <f t="shared" si="4"/>
        <v>77.445</v>
      </c>
      <c r="H322" s="5" t="s">
        <v>2233</v>
      </c>
      <c r="I322" s="5">
        <v>1</v>
      </c>
      <c r="J322" s="5"/>
    </row>
    <row r="323" spans="1:10" ht="21">
      <c r="A323" s="5" t="s">
        <v>1522</v>
      </c>
      <c r="B323" s="5" t="s">
        <v>361</v>
      </c>
      <c r="C323" s="5" t="s">
        <v>1517</v>
      </c>
      <c r="D323" s="5" t="s">
        <v>1194</v>
      </c>
      <c r="E323" s="5">
        <v>75.7</v>
      </c>
      <c r="F323" s="5">
        <v>68.3</v>
      </c>
      <c r="G323" s="5">
        <f aca="true" t="shared" si="5" ref="G323:G386">E323*0.5+F323*0.5</f>
        <v>72</v>
      </c>
      <c r="H323" s="5" t="s">
        <v>2233</v>
      </c>
      <c r="I323" s="5">
        <v>8</v>
      </c>
      <c r="J323" s="5"/>
    </row>
    <row r="324" spans="1:10" ht="21">
      <c r="A324" s="5" t="s">
        <v>1522</v>
      </c>
      <c r="B324" s="5" t="s">
        <v>362</v>
      </c>
      <c r="C324" s="5" t="s">
        <v>1517</v>
      </c>
      <c r="D324" s="5" t="s">
        <v>1195</v>
      </c>
      <c r="E324" s="5">
        <v>74.16</v>
      </c>
      <c r="F324" s="5">
        <v>64.4</v>
      </c>
      <c r="G324" s="5">
        <f t="shared" si="5"/>
        <v>69.28</v>
      </c>
      <c r="H324" s="5" t="s">
        <v>2233</v>
      </c>
      <c r="I324" s="5">
        <v>8</v>
      </c>
      <c r="J324" s="5"/>
    </row>
    <row r="325" spans="1:10" ht="21">
      <c r="A325" s="5" t="s">
        <v>1522</v>
      </c>
      <c r="B325" s="5" t="s">
        <v>364</v>
      </c>
      <c r="C325" s="5" t="s">
        <v>1517</v>
      </c>
      <c r="D325" s="5" t="s">
        <v>1199</v>
      </c>
      <c r="E325" s="5">
        <v>78.97</v>
      </c>
      <c r="F325" s="5">
        <v>58.8</v>
      </c>
      <c r="G325" s="5">
        <f t="shared" si="5"/>
        <v>68.88499999999999</v>
      </c>
      <c r="H325" s="5" t="s">
        <v>2233</v>
      </c>
      <c r="I325" s="5">
        <v>8</v>
      </c>
      <c r="J325" s="5"/>
    </row>
    <row r="326" spans="1:10" ht="21">
      <c r="A326" s="5" t="s">
        <v>1522</v>
      </c>
      <c r="B326" s="5" t="s">
        <v>1242</v>
      </c>
      <c r="C326" s="5" t="s">
        <v>1517</v>
      </c>
      <c r="D326" s="5" t="s">
        <v>1197</v>
      </c>
      <c r="E326" s="5">
        <v>75.09</v>
      </c>
      <c r="F326" s="5">
        <v>62.5</v>
      </c>
      <c r="G326" s="5">
        <f t="shared" si="5"/>
        <v>68.795</v>
      </c>
      <c r="H326" s="5" t="s">
        <v>2233</v>
      </c>
      <c r="I326" s="5">
        <v>8</v>
      </c>
      <c r="J326" s="5"/>
    </row>
    <row r="327" spans="1:10" ht="21">
      <c r="A327" s="5" t="s">
        <v>1522</v>
      </c>
      <c r="B327" s="5" t="s">
        <v>363</v>
      </c>
      <c r="C327" s="5" t="s">
        <v>1517</v>
      </c>
      <c r="D327" s="5" t="s">
        <v>1196</v>
      </c>
      <c r="E327" s="5">
        <v>74.56</v>
      </c>
      <c r="F327" s="5">
        <v>62.5</v>
      </c>
      <c r="G327" s="5">
        <f t="shared" si="5"/>
        <v>68.53</v>
      </c>
      <c r="H327" s="5" t="s">
        <v>2233</v>
      </c>
      <c r="I327" s="5">
        <v>8</v>
      </c>
      <c r="J327" s="5"/>
    </row>
    <row r="328" spans="1:10" ht="21">
      <c r="A328" s="5" t="s">
        <v>1522</v>
      </c>
      <c r="B328" s="5" t="s">
        <v>365</v>
      </c>
      <c r="C328" s="5" t="s">
        <v>1517</v>
      </c>
      <c r="D328" s="5" t="s">
        <v>1200</v>
      </c>
      <c r="E328" s="5">
        <v>78.57</v>
      </c>
      <c r="F328" s="5">
        <v>57.2</v>
      </c>
      <c r="G328" s="5">
        <f t="shared" si="5"/>
        <v>67.88499999999999</v>
      </c>
      <c r="H328" s="5" t="s">
        <v>2233</v>
      </c>
      <c r="I328" s="5">
        <v>8</v>
      </c>
      <c r="J328" s="5"/>
    </row>
    <row r="329" spans="1:10" ht="21">
      <c r="A329" s="5" t="s">
        <v>1522</v>
      </c>
      <c r="B329" s="5" t="s">
        <v>366</v>
      </c>
      <c r="C329" s="5" t="s">
        <v>1517</v>
      </c>
      <c r="D329" s="5" t="s">
        <v>1201</v>
      </c>
      <c r="E329" s="5">
        <v>76.53</v>
      </c>
      <c r="F329" s="5">
        <v>55</v>
      </c>
      <c r="G329" s="5">
        <f t="shared" si="5"/>
        <v>65.765</v>
      </c>
      <c r="H329" s="5" t="s">
        <v>2233</v>
      </c>
      <c r="I329" s="5">
        <v>8</v>
      </c>
      <c r="J329" s="5"/>
    </row>
    <row r="330" spans="1:10" ht="21">
      <c r="A330" s="5" t="s">
        <v>1522</v>
      </c>
      <c r="B330" s="5" t="s">
        <v>181</v>
      </c>
      <c r="C330" s="5" t="s">
        <v>1517</v>
      </c>
      <c r="D330" s="5" t="s">
        <v>1198</v>
      </c>
      <c r="E330" s="5">
        <v>72.28</v>
      </c>
      <c r="F330" s="5">
        <v>59.2</v>
      </c>
      <c r="G330" s="5">
        <f t="shared" si="5"/>
        <v>65.74000000000001</v>
      </c>
      <c r="H330" s="5" t="s">
        <v>2233</v>
      </c>
      <c r="I330" s="5">
        <v>8</v>
      </c>
      <c r="J330" s="5"/>
    </row>
    <row r="331" spans="1:10" ht="31.5">
      <c r="A331" s="5" t="s">
        <v>859</v>
      </c>
      <c r="B331" s="5" t="s">
        <v>367</v>
      </c>
      <c r="C331" s="5" t="s">
        <v>1518</v>
      </c>
      <c r="D331" s="5" t="s">
        <v>1202</v>
      </c>
      <c r="E331" s="5">
        <v>78.56</v>
      </c>
      <c r="F331" s="5">
        <v>70.5</v>
      </c>
      <c r="G331" s="5">
        <f t="shared" si="5"/>
        <v>74.53</v>
      </c>
      <c r="H331" s="5" t="s">
        <v>2233</v>
      </c>
      <c r="I331" s="5">
        <v>1</v>
      </c>
      <c r="J331" s="5"/>
    </row>
    <row r="332" spans="1:10" ht="31.5">
      <c r="A332" s="5" t="s">
        <v>859</v>
      </c>
      <c r="B332" s="5" t="s">
        <v>368</v>
      </c>
      <c r="C332" s="5" t="s">
        <v>1520</v>
      </c>
      <c r="D332" s="5" t="s">
        <v>1203</v>
      </c>
      <c r="E332" s="5">
        <v>76.63</v>
      </c>
      <c r="F332" s="5">
        <v>69.4</v>
      </c>
      <c r="G332" s="5">
        <f t="shared" si="5"/>
        <v>73.015</v>
      </c>
      <c r="H332" s="5" t="s">
        <v>2233</v>
      </c>
      <c r="I332" s="5">
        <v>1</v>
      </c>
      <c r="J332" s="5"/>
    </row>
    <row r="333" spans="1:10" ht="31.5">
      <c r="A333" s="5" t="s">
        <v>860</v>
      </c>
      <c r="B333" s="5" t="s">
        <v>370</v>
      </c>
      <c r="C333" s="5" t="s">
        <v>1521</v>
      </c>
      <c r="D333" s="5" t="s">
        <v>569</v>
      </c>
      <c r="E333" s="5">
        <v>78.66</v>
      </c>
      <c r="F333" s="5">
        <v>71.2</v>
      </c>
      <c r="G333" s="5">
        <f t="shared" si="5"/>
        <v>74.93</v>
      </c>
      <c r="H333" s="5" t="s">
        <v>2233</v>
      </c>
      <c r="I333" s="5">
        <v>8</v>
      </c>
      <c r="J333" s="5"/>
    </row>
    <row r="334" spans="1:10" ht="31.5">
      <c r="A334" s="5" t="s">
        <v>860</v>
      </c>
      <c r="B334" s="5" t="s">
        <v>373</v>
      </c>
      <c r="C334" s="5" t="s">
        <v>1521</v>
      </c>
      <c r="D334" s="5" t="s">
        <v>572</v>
      </c>
      <c r="E334" s="5">
        <v>79.07</v>
      </c>
      <c r="F334" s="5">
        <v>68.6</v>
      </c>
      <c r="G334" s="5">
        <f t="shared" si="5"/>
        <v>73.835</v>
      </c>
      <c r="H334" s="5" t="s">
        <v>2233</v>
      </c>
      <c r="I334" s="5">
        <v>8</v>
      </c>
      <c r="J334" s="5"/>
    </row>
    <row r="335" spans="1:10" ht="31.5">
      <c r="A335" s="5" t="s">
        <v>860</v>
      </c>
      <c r="B335" s="5" t="s">
        <v>372</v>
      </c>
      <c r="C335" s="5" t="s">
        <v>1521</v>
      </c>
      <c r="D335" s="5" t="s">
        <v>571</v>
      </c>
      <c r="E335" s="5">
        <v>78</v>
      </c>
      <c r="F335" s="5">
        <v>68.9</v>
      </c>
      <c r="G335" s="5">
        <f t="shared" si="5"/>
        <v>73.45</v>
      </c>
      <c r="H335" s="5" t="s">
        <v>2233</v>
      </c>
      <c r="I335" s="5">
        <v>8</v>
      </c>
      <c r="J335" s="5"/>
    </row>
    <row r="336" spans="1:10" ht="31.5">
      <c r="A336" s="5" t="s">
        <v>860</v>
      </c>
      <c r="B336" s="5" t="s">
        <v>369</v>
      </c>
      <c r="C336" s="5" t="s">
        <v>1521</v>
      </c>
      <c r="D336" s="5" t="s">
        <v>568</v>
      </c>
      <c r="E336" s="5">
        <v>74.26</v>
      </c>
      <c r="F336" s="5">
        <v>71.7</v>
      </c>
      <c r="G336" s="5">
        <f t="shared" si="5"/>
        <v>72.98</v>
      </c>
      <c r="H336" s="5" t="s">
        <v>2233</v>
      </c>
      <c r="I336" s="5">
        <v>8</v>
      </c>
      <c r="J336" s="5"/>
    </row>
    <row r="337" spans="1:10" ht="31.5">
      <c r="A337" s="5" t="s">
        <v>860</v>
      </c>
      <c r="B337" s="5" t="s">
        <v>375</v>
      </c>
      <c r="C337" s="5" t="s">
        <v>1521</v>
      </c>
      <c r="D337" s="5" t="s">
        <v>575</v>
      </c>
      <c r="E337" s="5">
        <v>78.5</v>
      </c>
      <c r="F337" s="5">
        <v>65.5</v>
      </c>
      <c r="G337" s="5">
        <f t="shared" si="5"/>
        <v>72</v>
      </c>
      <c r="H337" s="5" t="s">
        <v>2233</v>
      </c>
      <c r="I337" s="5">
        <v>8</v>
      </c>
      <c r="J337" s="5"/>
    </row>
    <row r="338" spans="1:10" ht="31.5">
      <c r="A338" s="5" t="s">
        <v>860</v>
      </c>
      <c r="B338" s="5" t="s">
        <v>371</v>
      </c>
      <c r="C338" s="5" t="s">
        <v>1521</v>
      </c>
      <c r="D338" s="5" t="s">
        <v>570</v>
      </c>
      <c r="E338" s="5">
        <v>72.62</v>
      </c>
      <c r="F338" s="5">
        <v>69.6</v>
      </c>
      <c r="G338" s="5">
        <f t="shared" si="5"/>
        <v>71.11</v>
      </c>
      <c r="H338" s="5" t="s">
        <v>2233</v>
      </c>
      <c r="I338" s="5">
        <v>8</v>
      </c>
      <c r="J338" s="5"/>
    </row>
    <row r="339" spans="1:10" ht="31.5">
      <c r="A339" s="5" t="s">
        <v>860</v>
      </c>
      <c r="B339" s="5" t="s">
        <v>374</v>
      </c>
      <c r="C339" s="5" t="s">
        <v>1521</v>
      </c>
      <c r="D339" s="5" t="s">
        <v>574</v>
      </c>
      <c r="E339" s="5">
        <v>74.43</v>
      </c>
      <c r="F339" s="5">
        <v>66.7</v>
      </c>
      <c r="G339" s="5">
        <f t="shared" si="5"/>
        <v>70.565</v>
      </c>
      <c r="H339" s="5" t="s">
        <v>2233</v>
      </c>
      <c r="I339" s="5">
        <v>8</v>
      </c>
      <c r="J339" s="5"/>
    </row>
    <row r="340" spans="1:10" ht="31.5">
      <c r="A340" s="5" t="s">
        <v>860</v>
      </c>
      <c r="B340" s="5" t="s">
        <v>293</v>
      </c>
      <c r="C340" s="5" t="s">
        <v>1521</v>
      </c>
      <c r="D340" s="5" t="s">
        <v>573</v>
      </c>
      <c r="E340" s="5">
        <v>73.6</v>
      </c>
      <c r="F340" s="5">
        <v>67.4</v>
      </c>
      <c r="G340" s="5">
        <f t="shared" si="5"/>
        <v>70.5</v>
      </c>
      <c r="H340" s="5" t="s">
        <v>2233</v>
      </c>
      <c r="I340" s="5">
        <v>8</v>
      </c>
      <c r="J340" s="5"/>
    </row>
    <row r="341" spans="1:10" ht="31.5">
      <c r="A341" s="5" t="s">
        <v>860</v>
      </c>
      <c r="B341" s="5" t="s">
        <v>376</v>
      </c>
      <c r="C341" s="5" t="s">
        <v>1523</v>
      </c>
      <c r="D341" s="5" t="s">
        <v>576</v>
      </c>
      <c r="E341" s="5">
        <v>77.76</v>
      </c>
      <c r="F341" s="5">
        <v>72.7</v>
      </c>
      <c r="G341" s="5">
        <f t="shared" si="5"/>
        <v>75.23</v>
      </c>
      <c r="H341" s="5" t="s">
        <v>2233</v>
      </c>
      <c r="I341" s="5">
        <v>1</v>
      </c>
      <c r="J341" s="5"/>
    </row>
    <row r="342" spans="1:10" ht="31.5">
      <c r="A342" s="5" t="s">
        <v>860</v>
      </c>
      <c r="B342" s="5" t="s">
        <v>377</v>
      </c>
      <c r="C342" s="5" t="s">
        <v>1524</v>
      </c>
      <c r="D342" s="5" t="s">
        <v>577</v>
      </c>
      <c r="E342" s="5">
        <v>76.98</v>
      </c>
      <c r="F342" s="5">
        <v>69.6</v>
      </c>
      <c r="G342" s="5">
        <f t="shared" si="5"/>
        <v>73.28999999999999</v>
      </c>
      <c r="H342" s="5" t="s">
        <v>2233</v>
      </c>
      <c r="I342" s="5">
        <v>1</v>
      </c>
      <c r="J342" s="5"/>
    </row>
    <row r="343" spans="1:10" ht="31.5">
      <c r="A343" s="5" t="s">
        <v>860</v>
      </c>
      <c r="B343" s="5" t="s">
        <v>378</v>
      </c>
      <c r="C343" s="5" t="s">
        <v>1525</v>
      </c>
      <c r="D343" s="5" t="s">
        <v>578</v>
      </c>
      <c r="E343" s="5">
        <v>76.94</v>
      </c>
      <c r="F343" s="5">
        <v>71.6</v>
      </c>
      <c r="G343" s="5">
        <f t="shared" si="5"/>
        <v>74.27</v>
      </c>
      <c r="H343" s="5" t="s">
        <v>2233</v>
      </c>
      <c r="I343" s="5">
        <v>1</v>
      </c>
      <c r="J343" s="5"/>
    </row>
    <row r="344" spans="1:10" ht="21">
      <c r="A344" s="5" t="s">
        <v>861</v>
      </c>
      <c r="B344" s="5" t="s">
        <v>379</v>
      </c>
      <c r="C344" s="5" t="s">
        <v>698</v>
      </c>
      <c r="D344" s="5" t="s">
        <v>579</v>
      </c>
      <c r="E344" s="5">
        <v>81.56</v>
      </c>
      <c r="F344" s="5">
        <v>70.1</v>
      </c>
      <c r="G344" s="5">
        <f t="shared" si="5"/>
        <v>75.83</v>
      </c>
      <c r="H344" s="5" t="s">
        <v>2233</v>
      </c>
      <c r="I344" s="5">
        <v>1</v>
      </c>
      <c r="J344" s="5"/>
    </row>
    <row r="345" spans="1:10" ht="31.5">
      <c r="A345" s="5" t="s">
        <v>862</v>
      </c>
      <c r="B345" s="5" t="s">
        <v>276</v>
      </c>
      <c r="C345" s="5" t="s">
        <v>699</v>
      </c>
      <c r="D345" s="5" t="s">
        <v>580</v>
      </c>
      <c r="E345" s="5">
        <v>78.88</v>
      </c>
      <c r="F345" s="5">
        <v>74.4</v>
      </c>
      <c r="G345" s="5">
        <f t="shared" si="5"/>
        <v>76.64</v>
      </c>
      <c r="H345" s="5" t="s">
        <v>2233</v>
      </c>
      <c r="I345" s="5">
        <v>1</v>
      </c>
      <c r="J345" s="5"/>
    </row>
    <row r="346" spans="1:10" ht="31.5">
      <c r="A346" s="5" t="s">
        <v>863</v>
      </c>
      <c r="B346" s="5" t="s">
        <v>380</v>
      </c>
      <c r="C346" s="5" t="s">
        <v>701</v>
      </c>
      <c r="D346" s="5" t="s">
        <v>581</v>
      </c>
      <c r="E346" s="5">
        <v>79.03</v>
      </c>
      <c r="F346" s="5">
        <v>69.2</v>
      </c>
      <c r="G346" s="5">
        <f t="shared" si="5"/>
        <v>74.11500000000001</v>
      </c>
      <c r="H346" s="5" t="s">
        <v>2233</v>
      </c>
      <c r="I346" s="5">
        <v>1</v>
      </c>
      <c r="J346" s="5"/>
    </row>
    <row r="347" spans="1:10" ht="31.5">
      <c r="A347" s="5" t="s">
        <v>864</v>
      </c>
      <c r="B347" s="5" t="s">
        <v>381</v>
      </c>
      <c r="C347" s="5" t="s">
        <v>1424</v>
      </c>
      <c r="D347" s="5" t="s">
        <v>582</v>
      </c>
      <c r="E347" s="5">
        <v>76.27</v>
      </c>
      <c r="F347" s="5">
        <v>73.5</v>
      </c>
      <c r="G347" s="5">
        <f t="shared" si="5"/>
        <v>74.88499999999999</v>
      </c>
      <c r="H347" s="5" t="s">
        <v>2233</v>
      </c>
      <c r="I347" s="5">
        <v>1</v>
      </c>
      <c r="J347" s="5"/>
    </row>
    <row r="348" spans="1:10" ht="31.5">
      <c r="A348" s="5" t="s">
        <v>865</v>
      </c>
      <c r="B348" s="5" t="s">
        <v>382</v>
      </c>
      <c r="C348" s="5" t="s">
        <v>1426</v>
      </c>
      <c r="D348" s="5" t="s">
        <v>583</v>
      </c>
      <c r="E348" s="5">
        <v>76.32</v>
      </c>
      <c r="F348" s="5">
        <v>70.4</v>
      </c>
      <c r="G348" s="5">
        <f t="shared" si="5"/>
        <v>73.36</v>
      </c>
      <c r="H348" s="5" t="s">
        <v>2233</v>
      </c>
      <c r="I348" s="5">
        <v>1</v>
      </c>
      <c r="J348" s="5"/>
    </row>
    <row r="349" spans="1:10" ht="21">
      <c r="A349" s="5" t="s">
        <v>866</v>
      </c>
      <c r="B349" s="5" t="s">
        <v>383</v>
      </c>
      <c r="C349" s="5" t="s">
        <v>1427</v>
      </c>
      <c r="D349" s="5" t="s">
        <v>584</v>
      </c>
      <c r="E349" s="5">
        <v>81.49</v>
      </c>
      <c r="F349" s="5">
        <v>65</v>
      </c>
      <c r="G349" s="5">
        <f t="shared" si="5"/>
        <v>73.245</v>
      </c>
      <c r="H349" s="5" t="s">
        <v>2233</v>
      </c>
      <c r="I349" s="5">
        <v>1</v>
      </c>
      <c r="J349" s="5"/>
    </row>
    <row r="350" spans="1:10" ht="21">
      <c r="A350" s="5" t="s">
        <v>866</v>
      </c>
      <c r="B350" s="5" t="s">
        <v>1466</v>
      </c>
      <c r="C350" s="5" t="s">
        <v>1429</v>
      </c>
      <c r="D350" s="5" t="s">
        <v>585</v>
      </c>
      <c r="E350" s="5">
        <v>78.63</v>
      </c>
      <c r="F350" s="5">
        <v>64.7</v>
      </c>
      <c r="G350" s="5">
        <f t="shared" si="5"/>
        <v>71.66499999999999</v>
      </c>
      <c r="H350" s="5" t="s">
        <v>2233</v>
      </c>
      <c r="I350" s="5">
        <v>1</v>
      </c>
      <c r="J350" s="5"/>
    </row>
    <row r="351" spans="1:10" ht="21">
      <c r="A351" s="5" t="s">
        <v>1505</v>
      </c>
      <c r="B351" s="5" t="s">
        <v>384</v>
      </c>
      <c r="C351" s="5" t="s">
        <v>1430</v>
      </c>
      <c r="D351" s="5" t="s">
        <v>586</v>
      </c>
      <c r="E351" s="5">
        <v>80.54</v>
      </c>
      <c r="F351" s="5">
        <v>75.6</v>
      </c>
      <c r="G351" s="5">
        <f t="shared" si="5"/>
        <v>78.07</v>
      </c>
      <c r="H351" s="5" t="s">
        <v>2233</v>
      </c>
      <c r="I351" s="5">
        <v>1</v>
      </c>
      <c r="J351" s="5"/>
    </row>
    <row r="352" spans="1:10" ht="21">
      <c r="A352" s="5" t="s">
        <v>1505</v>
      </c>
      <c r="B352" s="5" t="s">
        <v>385</v>
      </c>
      <c r="C352" s="5" t="s">
        <v>1431</v>
      </c>
      <c r="D352" s="5" t="s">
        <v>587</v>
      </c>
      <c r="E352" s="5">
        <v>82.18</v>
      </c>
      <c r="F352" s="5">
        <v>74.4</v>
      </c>
      <c r="G352" s="5">
        <f t="shared" si="5"/>
        <v>78.29</v>
      </c>
      <c r="H352" s="5" t="s">
        <v>2233</v>
      </c>
      <c r="I352" s="5">
        <v>1</v>
      </c>
      <c r="J352" s="5"/>
    </row>
    <row r="353" spans="1:10" ht="21">
      <c r="A353" s="5" t="s">
        <v>867</v>
      </c>
      <c r="B353" s="5" t="s">
        <v>386</v>
      </c>
      <c r="C353" s="5" t="s">
        <v>1433</v>
      </c>
      <c r="D353" s="5" t="s">
        <v>588</v>
      </c>
      <c r="E353" s="5">
        <v>79.76</v>
      </c>
      <c r="F353" s="5">
        <v>64</v>
      </c>
      <c r="G353" s="5">
        <f t="shared" si="5"/>
        <v>71.88</v>
      </c>
      <c r="H353" s="5" t="s">
        <v>2233</v>
      </c>
      <c r="I353" s="5">
        <v>1</v>
      </c>
      <c r="J353" s="5"/>
    </row>
    <row r="354" spans="1:10" ht="21">
      <c r="A354" s="5" t="s">
        <v>868</v>
      </c>
      <c r="B354" s="5" t="s">
        <v>387</v>
      </c>
      <c r="C354" s="5" t="s">
        <v>1435</v>
      </c>
      <c r="D354" s="5" t="s">
        <v>636</v>
      </c>
      <c r="E354" s="5">
        <v>79.79</v>
      </c>
      <c r="F354" s="5">
        <v>76.2</v>
      </c>
      <c r="G354" s="5">
        <f t="shared" si="5"/>
        <v>77.995</v>
      </c>
      <c r="H354" s="5" t="s">
        <v>2233</v>
      </c>
      <c r="I354" s="5">
        <v>1</v>
      </c>
      <c r="J354" s="5"/>
    </row>
    <row r="355" spans="1:10" ht="14.25">
      <c r="A355" s="5" t="s">
        <v>869</v>
      </c>
      <c r="B355" s="5" t="s">
        <v>389</v>
      </c>
      <c r="C355" s="5" t="s">
        <v>1437</v>
      </c>
      <c r="D355" s="5" t="s">
        <v>590</v>
      </c>
      <c r="E355" s="5">
        <v>81.56</v>
      </c>
      <c r="F355" s="5">
        <v>75.1</v>
      </c>
      <c r="G355" s="5">
        <f t="shared" si="5"/>
        <v>78.33</v>
      </c>
      <c r="H355" s="5" t="s">
        <v>2233</v>
      </c>
      <c r="I355" s="5">
        <v>2</v>
      </c>
      <c r="J355" s="5"/>
    </row>
    <row r="356" spans="1:10" ht="14.25">
      <c r="A356" s="5" t="s">
        <v>869</v>
      </c>
      <c r="B356" s="5" t="s">
        <v>388</v>
      </c>
      <c r="C356" s="5" t="s">
        <v>1437</v>
      </c>
      <c r="D356" s="5" t="s">
        <v>589</v>
      </c>
      <c r="E356" s="5">
        <v>78.45</v>
      </c>
      <c r="F356" s="5">
        <v>75.3</v>
      </c>
      <c r="G356" s="5">
        <f t="shared" si="5"/>
        <v>76.875</v>
      </c>
      <c r="H356" s="5" t="s">
        <v>2233</v>
      </c>
      <c r="I356" s="5">
        <v>2</v>
      </c>
      <c r="J356" s="5"/>
    </row>
    <row r="357" spans="1:10" ht="21">
      <c r="A357" s="5" t="s">
        <v>870</v>
      </c>
      <c r="B357" s="5" t="s">
        <v>390</v>
      </c>
      <c r="C357" s="5" t="s">
        <v>1438</v>
      </c>
      <c r="D357" s="5" t="s">
        <v>591</v>
      </c>
      <c r="E357" s="5">
        <v>78.17</v>
      </c>
      <c r="F357" s="5">
        <v>69.2</v>
      </c>
      <c r="G357" s="5">
        <f t="shared" si="5"/>
        <v>73.685</v>
      </c>
      <c r="H357" s="5" t="s">
        <v>2233</v>
      </c>
      <c r="I357" s="5">
        <v>1</v>
      </c>
      <c r="J357" s="5"/>
    </row>
    <row r="358" spans="1:10" ht="21">
      <c r="A358" s="5" t="s">
        <v>871</v>
      </c>
      <c r="B358" s="5" t="s">
        <v>391</v>
      </c>
      <c r="C358" s="5" t="s">
        <v>1440</v>
      </c>
      <c r="D358" s="5" t="s">
        <v>592</v>
      </c>
      <c r="E358" s="5">
        <v>75.87</v>
      </c>
      <c r="F358" s="5">
        <v>72.7</v>
      </c>
      <c r="G358" s="5">
        <f t="shared" si="5"/>
        <v>74.285</v>
      </c>
      <c r="H358" s="5" t="s">
        <v>2233</v>
      </c>
      <c r="I358" s="5">
        <v>1</v>
      </c>
      <c r="J358" s="5"/>
    </row>
    <row r="359" spans="1:10" ht="21">
      <c r="A359" s="5" t="s">
        <v>872</v>
      </c>
      <c r="B359" s="5" t="s">
        <v>392</v>
      </c>
      <c r="C359" s="5" t="s">
        <v>1441</v>
      </c>
      <c r="D359" s="5" t="s">
        <v>593</v>
      </c>
      <c r="E359" s="5">
        <v>77.96</v>
      </c>
      <c r="F359" s="5">
        <v>75.4</v>
      </c>
      <c r="G359" s="5">
        <f t="shared" si="5"/>
        <v>76.68</v>
      </c>
      <c r="H359" s="5" t="s">
        <v>2233</v>
      </c>
      <c r="I359" s="5">
        <v>1</v>
      </c>
      <c r="J359" s="5"/>
    </row>
    <row r="360" spans="1:10" ht="31.5">
      <c r="A360" s="5" t="s">
        <v>873</v>
      </c>
      <c r="B360" s="5" t="s">
        <v>393</v>
      </c>
      <c r="C360" s="5" t="s">
        <v>1442</v>
      </c>
      <c r="D360" s="5" t="s">
        <v>594</v>
      </c>
      <c r="E360" s="5">
        <v>82.51</v>
      </c>
      <c r="F360" s="5">
        <v>73.3</v>
      </c>
      <c r="G360" s="5">
        <f t="shared" si="5"/>
        <v>77.905</v>
      </c>
      <c r="H360" s="5" t="s">
        <v>2233</v>
      </c>
      <c r="I360" s="5">
        <v>1</v>
      </c>
      <c r="J360" s="5"/>
    </row>
    <row r="361" spans="1:10" ht="14.25">
      <c r="A361" s="5" t="s">
        <v>874</v>
      </c>
      <c r="B361" s="5" t="s">
        <v>394</v>
      </c>
      <c r="C361" s="5" t="s">
        <v>1578</v>
      </c>
      <c r="D361" s="5" t="s">
        <v>595</v>
      </c>
      <c r="E361" s="5">
        <v>79.56</v>
      </c>
      <c r="F361" s="5">
        <v>75.6</v>
      </c>
      <c r="G361" s="5">
        <f t="shared" si="5"/>
        <v>77.58</v>
      </c>
      <c r="H361" s="5" t="s">
        <v>2233</v>
      </c>
      <c r="I361" s="5">
        <v>1</v>
      </c>
      <c r="J361" s="5"/>
    </row>
    <row r="362" spans="1:10" ht="21">
      <c r="A362" s="5" t="s">
        <v>1499</v>
      </c>
      <c r="B362" s="5" t="s">
        <v>395</v>
      </c>
      <c r="C362" s="5" t="s">
        <v>1579</v>
      </c>
      <c r="D362" s="5" t="s">
        <v>596</v>
      </c>
      <c r="E362" s="5">
        <v>80.58</v>
      </c>
      <c r="F362" s="5">
        <v>77.1</v>
      </c>
      <c r="G362" s="5">
        <f t="shared" si="5"/>
        <v>78.84</v>
      </c>
      <c r="H362" s="5" t="s">
        <v>2233</v>
      </c>
      <c r="I362" s="5">
        <v>14</v>
      </c>
      <c r="J362" s="5"/>
    </row>
    <row r="363" spans="1:10" ht="21">
      <c r="A363" s="5" t="s">
        <v>1499</v>
      </c>
      <c r="B363" s="5" t="s">
        <v>397</v>
      </c>
      <c r="C363" s="5" t="s">
        <v>1579</v>
      </c>
      <c r="D363" s="5" t="s">
        <v>599</v>
      </c>
      <c r="E363" s="5">
        <v>82.22</v>
      </c>
      <c r="F363" s="5">
        <v>75.1</v>
      </c>
      <c r="G363" s="5">
        <f t="shared" si="5"/>
        <v>78.66</v>
      </c>
      <c r="H363" s="5" t="s">
        <v>2233</v>
      </c>
      <c r="I363" s="5">
        <v>14</v>
      </c>
      <c r="J363" s="5"/>
    </row>
    <row r="364" spans="1:10" ht="21">
      <c r="A364" s="5" t="s">
        <v>1499</v>
      </c>
      <c r="B364" s="5" t="s">
        <v>1591</v>
      </c>
      <c r="C364" s="5" t="s">
        <v>1579</v>
      </c>
      <c r="D364" s="5" t="s">
        <v>597</v>
      </c>
      <c r="E364" s="5">
        <v>81.7</v>
      </c>
      <c r="F364" s="5">
        <v>75.4</v>
      </c>
      <c r="G364" s="5">
        <f t="shared" si="5"/>
        <v>78.55000000000001</v>
      </c>
      <c r="H364" s="5" t="s">
        <v>2233</v>
      </c>
      <c r="I364" s="5">
        <v>14</v>
      </c>
      <c r="J364" s="5"/>
    </row>
    <row r="365" spans="1:10" ht="21">
      <c r="A365" s="5" t="s">
        <v>1499</v>
      </c>
      <c r="B365" s="5" t="s">
        <v>396</v>
      </c>
      <c r="C365" s="5" t="s">
        <v>1579</v>
      </c>
      <c r="D365" s="5" t="s">
        <v>598</v>
      </c>
      <c r="E365" s="5">
        <v>80.3</v>
      </c>
      <c r="F365" s="5">
        <v>75.3</v>
      </c>
      <c r="G365" s="5">
        <f t="shared" si="5"/>
        <v>77.8</v>
      </c>
      <c r="H365" s="5" t="s">
        <v>2233</v>
      </c>
      <c r="I365" s="5">
        <v>14</v>
      </c>
      <c r="J365" s="5"/>
    </row>
    <row r="366" spans="1:10" ht="21">
      <c r="A366" s="5" t="s">
        <v>1499</v>
      </c>
      <c r="B366" s="5" t="s">
        <v>1501</v>
      </c>
      <c r="C366" s="5" t="s">
        <v>1579</v>
      </c>
      <c r="D366" s="5" t="s">
        <v>601</v>
      </c>
      <c r="E366" s="5">
        <v>82.4</v>
      </c>
      <c r="F366" s="5">
        <v>72.7</v>
      </c>
      <c r="G366" s="5">
        <f t="shared" si="5"/>
        <v>77.55000000000001</v>
      </c>
      <c r="H366" s="5" t="s">
        <v>2233</v>
      </c>
      <c r="I366" s="5">
        <v>14</v>
      </c>
      <c r="J366" s="5"/>
    </row>
    <row r="367" spans="1:10" ht="21">
      <c r="A367" s="5" t="s">
        <v>1499</v>
      </c>
      <c r="B367" s="5" t="s">
        <v>398</v>
      </c>
      <c r="C367" s="5" t="s">
        <v>1579</v>
      </c>
      <c r="D367" s="5" t="s">
        <v>600</v>
      </c>
      <c r="E367" s="5">
        <v>78.6</v>
      </c>
      <c r="F367" s="5">
        <v>75</v>
      </c>
      <c r="G367" s="5">
        <f t="shared" si="5"/>
        <v>76.8</v>
      </c>
      <c r="H367" s="5" t="s">
        <v>2233</v>
      </c>
      <c r="I367" s="5">
        <v>14</v>
      </c>
      <c r="J367" s="5"/>
    </row>
    <row r="368" spans="1:10" ht="21">
      <c r="A368" s="5" t="s">
        <v>1499</v>
      </c>
      <c r="B368" s="5" t="s">
        <v>402</v>
      </c>
      <c r="C368" s="5" t="s">
        <v>1579</v>
      </c>
      <c r="D368" s="5" t="s">
        <v>605</v>
      </c>
      <c r="E368" s="5">
        <v>80.44</v>
      </c>
      <c r="F368" s="5">
        <v>71.6</v>
      </c>
      <c r="G368" s="5">
        <f t="shared" si="5"/>
        <v>76.02</v>
      </c>
      <c r="H368" s="5" t="s">
        <v>2233</v>
      </c>
      <c r="I368" s="5">
        <v>14</v>
      </c>
      <c r="J368" s="5"/>
    </row>
    <row r="369" spans="1:10" ht="21">
      <c r="A369" s="5" t="s">
        <v>1499</v>
      </c>
      <c r="B369" s="5" t="s">
        <v>399</v>
      </c>
      <c r="C369" s="5" t="s">
        <v>1579</v>
      </c>
      <c r="D369" s="5" t="s">
        <v>602</v>
      </c>
      <c r="E369" s="5">
        <v>79.46</v>
      </c>
      <c r="F369" s="5">
        <v>72.2</v>
      </c>
      <c r="G369" s="5">
        <f t="shared" si="5"/>
        <v>75.83</v>
      </c>
      <c r="H369" s="5" t="s">
        <v>2233</v>
      </c>
      <c r="I369" s="5">
        <v>14</v>
      </c>
      <c r="J369" s="5"/>
    </row>
    <row r="370" spans="1:10" ht="21">
      <c r="A370" s="5" t="s">
        <v>1499</v>
      </c>
      <c r="B370" s="5" t="s">
        <v>403</v>
      </c>
      <c r="C370" s="5" t="s">
        <v>1579</v>
      </c>
      <c r="D370" s="5" t="s">
        <v>606</v>
      </c>
      <c r="E370" s="5">
        <v>81.35</v>
      </c>
      <c r="F370" s="5">
        <v>69.6</v>
      </c>
      <c r="G370" s="5">
        <f t="shared" si="5"/>
        <v>75.475</v>
      </c>
      <c r="H370" s="5" t="s">
        <v>2233</v>
      </c>
      <c r="I370" s="5">
        <v>14</v>
      </c>
      <c r="J370" s="5"/>
    </row>
    <row r="371" spans="1:10" ht="21">
      <c r="A371" s="5" t="s">
        <v>1499</v>
      </c>
      <c r="B371" s="5" t="s">
        <v>401</v>
      </c>
      <c r="C371" s="5" t="s">
        <v>1579</v>
      </c>
      <c r="D371" s="5" t="s">
        <v>604</v>
      </c>
      <c r="E371" s="5">
        <v>78.88</v>
      </c>
      <c r="F371" s="5">
        <v>71.9</v>
      </c>
      <c r="G371" s="5">
        <f t="shared" si="5"/>
        <v>75.39</v>
      </c>
      <c r="H371" s="5" t="s">
        <v>2233</v>
      </c>
      <c r="I371" s="5">
        <v>14</v>
      </c>
      <c r="J371" s="5"/>
    </row>
    <row r="372" spans="1:10" ht="21">
      <c r="A372" s="5" t="s">
        <v>1499</v>
      </c>
      <c r="B372" s="5" t="s">
        <v>400</v>
      </c>
      <c r="C372" s="5" t="s">
        <v>1579</v>
      </c>
      <c r="D372" s="5" t="s">
        <v>603</v>
      </c>
      <c r="E372" s="5">
        <v>78.48</v>
      </c>
      <c r="F372" s="5">
        <v>72.2</v>
      </c>
      <c r="G372" s="5">
        <f t="shared" si="5"/>
        <v>75.34</v>
      </c>
      <c r="H372" s="5" t="s">
        <v>2233</v>
      </c>
      <c r="I372" s="5">
        <v>14</v>
      </c>
      <c r="J372" s="5"/>
    </row>
    <row r="373" spans="1:10" ht="21">
      <c r="A373" s="5" t="s">
        <v>1499</v>
      </c>
      <c r="B373" s="5" t="s">
        <v>405</v>
      </c>
      <c r="C373" s="5" t="s">
        <v>1579</v>
      </c>
      <c r="D373" s="5" t="s">
        <v>1</v>
      </c>
      <c r="E373" s="5">
        <v>82.22</v>
      </c>
      <c r="F373" s="5">
        <v>66.9</v>
      </c>
      <c r="G373" s="5">
        <f t="shared" si="5"/>
        <v>74.56</v>
      </c>
      <c r="H373" s="5" t="s">
        <v>2233</v>
      </c>
      <c r="I373" s="5">
        <v>14</v>
      </c>
      <c r="J373" s="5"/>
    </row>
    <row r="374" spans="1:10" ht="21">
      <c r="A374" s="5" t="s">
        <v>1499</v>
      </c>
      <c r="B374" s="5" t="s">
        <v>1493</v>
      </c>
      <c r="C374" s="5" t="s">
        <v>1579</v>
      </c>
      <c r="D374" s="5" t="s">
        <v>607</v>
      </c>
      <c r="E374" s="5">
        <v>79.23</v>
      </c>
      <c r="F374" s="5">
        <v>68.9</v>
      </c>
      <c r="G374" s="5">
        <f t="shared" si="5"/>
        <v>74.065</v>
      </c>
      <c r="H374" s="5" t="s">
        <v>2233</v>
      </c>
      <c r="I374" s="5">
        <v>14</v>
      </c>
      <c r="J374" s="5"/>
    </row>
    <row r="375" spans="1:10" ht="21">
      <c r="A375" s="5" t="s">
        <v>1499</v>
      </c>
      <c r="B375" s="5" t="s">
        <v>404</v>
      </c>
      <c r="C375" s="5" t="s">
        <v>1579</v>
      </c>
      <c r="D375" s="5" t="s">
        <v>0</v>
      </c>
      <c r="E375" s="5">
        <v>79.01</v>
      </c>
      <c r="F375" s="5">
        <v>68.3</v>
      </c>
      <c r="G375" s="5">
        <f t="shared" si="5"/>
        <v>73.655</v>
      </c>
      <c r="H375" s="5" t="s">
        <v>2233</v>
      </c>
      <c r="I375" s="5">
        <v>14</v>
      </c>
      <c r="J375" s="5"/>
    </row>
    <row r="376" spans="1:10" ht="21">
      <c r="A376" s="5" t="s">
        <v>1499</v>
      </c>
      <c r="B376" s="5" t="s">
        <v>407</v>
      </c>
      <c r="C376" s="5" t="s">
        <v>1580</v>
      </c>
      <c r="D376" s="5" t="s">
        <v>3</v>
      </c>
      <c r="E376" s="5">
        <v>80.63</v>
      </c>
      <c r="F376" s="5">
        <v>72.3</v>
      </c>
      <c r="G376" s="5">
        <f t="shared" si="5"/>
        <v>76.465</v>
      </c>
      <c r="H376" s="5" t="s">
        <v>2233</v>
      </c>
      <c r="I376" s="5">
        <v>2</v>
      </c>
      <c r="J376" s="5"/>
    </row>
    <row r="377" spans="1:10" ht="21">
      <c r="A377" s="5" t="s">
        <v>1499</v>
      </c>
      <c r="B377" s="5" t="s">
        <v>406</v>
      </c>
      <c r="C377" s="5" t="s">
        <v>1580</v>
      </c>
      <c r="D377" s="5" t="s">
        <v>2</v>
      </c>
      <c r="E377" s="5">
        <v>79.13</v>
      </c>
      <c r="F377" s="5">
        <v>72.8</v>
      </c>
      <c r="G377" s="5">
        <f t="shared" si="5"/>
        <v>75.965</v>
      </c>
      <c r="H377" s="5" t="s">
        <v>2233</v>
      </c>
      <c r="I377" s="5">
        <v>2</v>
      </c>
      <c r="J377" s="5"/>
    </row>
    <row r="378" spans="1:10" ht="21">
      <c r="A378" s="5" t="s">
        <v>875</v>
      </c>
      <c r="B378" s="5" t="s">
        <v>408</v>
      </c>
      <c r="C378" s="5" t="s">
        <v>1582</v>
      </c>
      <c r="D378" s="5" t="s">
        <v>4</v>
      </c>
      <c r="E378" s="5">
        <v>78.18</v>
      </c>
      <c r="F378" s="5">
        <v>71.9</v>
      </c>
      <c r="G378" s="5">
        <f t="shared" si="5"/>
        <v>75.04</v>
      </c>
      <c r="H378" s="5" t="s">
        <v>2233</v>
      </c>
      <c r="I378" s="5">
        <v>1</v>
      </c>
      <c r="J378" s="5"/>
    </row>
    <row r="379" spans="1:10" ht="21">
      <c r="A379" s="5" t="s">
        <v>876</v>
      </c>
      <c r="B379" s="5" t="s">
        <v>409</v>
      </c>
      <c r="C379" s="5" t="s">
        <v>2013</v>
      </c>
      <c r="D379" s="5" t="s">
        <v>5</v>
      </c>
      <c r="E379" s="5">
        <v>76.87</v>
      </c>
      <c r="F379" s="5">
        <v>61.6</v>
      </c>
      <c r="G379" s="5">
        <f t="shared" si="5"/>
        <v>69.235</v>
      </c>
      <c r="H379" s="5" t="s">
        <v>2233</v>
      </c>
      <c r="I379" s="5">
        <v>1</v>
      </c>
      <c r="J379" s="5"/>
    </row>
    <row r="380" spans="1:10" ht="21">
      <c r="A380" s="5" t="s">
        <v>876</v>
      </c>
      <c r="B380" s="5" t="s">
        <v>410</v>
      </c>
      <c r="C380" s="5" t="s">
        <v>1583</v>
      </c>
      <c r="D380" s="5" t="s">
        <v>6</v>
      </c>
      <c r="E380" s="5">
        <v>80.07</v>
      </c>
      <c r="F380" s="5">
        <v>71.4</v>
      </c>
      <c r="G380" s="5">
        <f t="shared" si="5"/>
        <v>75.735</v>
      </c>
      <c r="H380" s="5" t="s">
        <v>2233</v>
      </c>
      <c r="I380" s="5">
        <v>1</v>
      </c>
      <c r="J380" s="5"/>
    </row>
    <row r="381" spans="1:10" ht="21">
      <c r="A381" s="5" t="s">
        <v>876</v>
      </c>
      <c r="B381" s="5" t="s">
        <v>411</v>
      </c>
      <c r="C381" s="5" t="s">
        <v>2014</v>
      </c>
      <c r="D381" s="5" t="s">
        <v>7</v>
      </c>
      <c r="E381" s="5">
        <v>79.85</v>
      </c>
      <c r="F381" s="5">
        <v>73.1</v>
      </c>
      <c r="G381" s="5">
        <f t="shared" si="5"/>
        <v>76.475</v>
      </c>
      <c r="H381" s="5" t="s">
        <v>2233</v>
      </c>
      <c r="I381" s="5">
        <v>1</v>
      </c>
      <c r="J381" s="5"/>
    </row>
    <row r="382" spans="1:10" ht="21">
      <c r="A382" s="5" t="s">
        <v>877</v>
      </c>
      <c r="B382" s="5" t="s">
        <v>412</v>
      </c>
      <c r="C382" s="5" t="s">
        <v>1585</v>
      </c>
      <c r="D382" s="5" t="s">
        <v>8</v>
      </c>
      <c r="E382" s="5">
        <v>79.11</v>
      </c>
      <c r="F382" s="5">
        <v>77.4</v>
      </c>
      <c r="G382" s="5">
        <f t="shared" si="5"/>
        <v>78.255</v>
      </c>
      <c r="H382" s="5" t="s">
        <v>2233</v>
      </c>
      <c r="I382" s="5">
        <v>1</v>
      </c>
      <c r="J382" s="5"/>
    </row>
    <row r="383" spans="1:10" ht="14.25">
      <c r="A383" s="5" t="s">
        <v>878</v>
      </c>
      <c r="B383" s="5" t="s">
        <v>413</v>
      </c>
      <c r="C383" s="5" t="s">
        <v>1586</v>
      </c>
      <c r="D383" s="5" t="s">
        <v>9</v>
      </c>
      <c r="E383" s="5">
        <v>75.67</v>
      </c>
      <c r="F383" s="5">
        <v>69</v>
      </c>
      <c r="G383" s="5">
        <f t="shared" si="5"/>
        <v>72.33500000000001</v>
      </c>
      <c r="H383" s="5" t="s">
        <v>2233</v>
      </c>
      <c r="I383" s="5">
        <v>1</v>
      </c>
      <c r="J383" s="5"/>
    </row>
    <row r="384" spans="1:10" ht="14.25">
      <c r="A384" s="5" t="s">
        <v>1589</v>
      </c>
      <c r="B384" s="5" t="s">
        <v>414</v>
      </c>
      <c r="C384" s="5" t="s">
        <v>1588</v>
      </c>
      <c r="D384" s="5" t="s">
        <v>10</v>
      </c>
      <c r="E384" s="5">
        <v>80.6</v>
      </c>
      <c r="F384" s="5">
        <v>67.8</v>
      </c>
      <c r="G384" s="5">
        <f t="shared" si="5"/>
        <v>74.19999999999999</v>
      </c>
      <c r="H384" s="5" t="s">
        <v>2233</v>
      </c>
      <c r="I384" s="5">
        <v>1</v>
      </c>
      <c r="J384" s="5"/>
    </row>
    <row r="385" spans="1:10" ht="31.5">
      <c r="A385" s="5" t="s">
        <v>1491</v>
      </c>
      <c r="B385" s="5" t="s">
        <v>415</v>
      </c>
      <c r="C385" s="5" t="s">
        <v>1590</v>
      </c>
      <c r="D385" s="5" t="s">
        <v>11</v>
      </c>
      <c r="E385" s="5">
        <v>79.73</v>
      </c>
      <c r="F385" s="5">
        <v>77.1</v>
      </c>
      <c r="G385" s="5">
        <f t="shared" si="5"/>
        <v>78.41499999999999</v>
      </c>
      <c r="H385" s="5" t="s">
        <v>2233</v>
      </c>
      <c r="I385" s="5">
        <v>2</v>
      </c>
      <c r="J385" s="5"/>
    </row>
    <row r="386" spans="1:10" ht="31.5">
      <c r="A386" s="5" t="s">
        <v>1491</v>
      </c>
      <c r="B386" s="5" t="s">
        <v>416</v>
      </c>
      <c r="C386" s="5" t="s">
        <v>1590</v>
      </c>
      <c r="D386" s="5" t="s">
        <v>12</v>
      </c>
      <c r="E386" s="5">
        <v>80.53</v>
      </c>
      <c r="F386" s="5">
        <v>72.4</v>
      </c>
      <c r="G386" s="5">
        <f t="shared" si="5"/>
        <v>76.465</v>
      </c>
      <c r="H386" s="5" t="s">
        <v>2233</v>
      </c>
      <c r="I386" s="5">
        <v>2</v>
      </c>
      <c r="J386" s="5"/>
    </row>
    <row r="387" spans="1:10" ht="21">
      <c r="A387" s="5" t="s">
        <v>879</v>
      </c>
      <c r="B387" s="5" t="s">
        <v>417</v>
      </c>
      <c r="C387" s="5" t="s">
        <v>1592</v>
      </c>
      <c r="D387" s="5" t="s">
        <v>1425</v>
      </c>
      <c r="E387" s="5">
        <v>77.14</v>
      </c>
      <c r="F387" s="5">
        <v>75.7</v>
      </c>
      <c r="G387" s="5">
        <f aca="true" t="shared" si="6" ref="G387:G450">E387*0.5+F387*0.5</f>
        <v>76.42</v>
      </c>
      <c r="H387" s="5" t="s">
        <v>2233</v>
      </c>
      <c r="I387" s="5">
        <v>2</v>
      </c>
      <c r="J387" s="5"/>
    </row>
    <row r="388" spans="1:10" ht="21">
      <c r="A388" s="5" t="s">
        <v>879</v>
      </c>
      <c r="B388" s="5" t="s">
        <v>418</v>
      </c>
      <c r="C388" s="5" t="s">
        <v>1592</v>
      </c>
      <c r="D388" s="5" t="s">
        <v>13</v>
      </c>
      <c r="E388" s="5">
        <v>77.42</v>
      </c>
      <c r="F388" s="5">
        <v>72.3</v>
      </c>
      <c r="G388" s="5">
        <f t="shared" si="6"/>
        <v>74.86</v>
      </c>
      <c r="H388" s="5" t="s">
        <v>2233</v>
      </c>
      <c r="I388" s="5">
        <v>2</v>
      </c>
      <c r="J388" s="5"/>
    </row>
    <row r="389" spans="1:10" ht="21">
      <c r="A389" s="5" t="s">
        <v>879</v>
      </c>
      <c r="B389" s="5" t="s">
        <v>419</v>
      </c>
      <c r="C389" s="5" t="s">
        <v>1593</v>
      </c>
      <c r="D389" s="5" t="s">
        <v>1436</v>
      </c>
      <c r="E389" s="5">
        <v>81.99</v>
      </c>
      <c r="F389" s="5">
        <v>74.2</v>
      </c>
      <c r="G389" s="5">
        <f t="shared" si="6"/>
        <v>78.095</v>
      </c>
      <c r="H389" s="5" t="s">
        <v>2233</v>
      </c>
      <c r="I389" s="5">
        <v>4</v>
      </c>
      <c r="J389" s="5"/>
    </row>
    <row r="390" spans="1:10" ht="21">
      <c r="A390" s="5" t="s">
        <v>879</v>
      </c>
      <c r="B390" s="5" t="s">
        <v>422</v>
      </c>
      <c r="C390" s="5" t="s">
        <v>1593</v>
      </c>
      <c r="D390" s="5" t="s">
        <v>16</v>
      </c>
      <c r="E390" s="5">
        <v>81.33</v>
      </c>
      <c r="F390" s="5">
        <v>70.8</v>
      </c>
      <c r="G390" s="5">
        <f t="shared" si="6"/>
        <v>76.065</v>
      </c>
      <c r="H390" s="5" t="s">
        <v>2233</v>
      </c>
      <c r="I390" s="5">
        <v>4</v>
      </c>
      <c r="J390" s="5"/>
    </row>
    <row r="391" spans="1:10" ht="21">
      <c r="A391" s="5" t="s">
        <v>879</v>
      </c>
      <c r="B391" s="5" t="s">
        <v>421</v>
      </c>
      <c r="C391" s="5" t="s">
        <v>1593</v>
      </c>
      <c r="D391" s="5" t="s">
        <v>15</v>
      </c>
      <c r="E391" s="5">
        <v>79.76</v>
      </c>
      <c r="F391" s="5">
        <v>70.8</v>
      </c>
      <c r="G391" s="5">
        <f t="shared" si="6"/>
        <v>75.28</v>
      </c>
      <c r="H391" s="5" t="s">
        <v>2233</v>
      </c>
      <c r="I391" s="5">
        <v>4</v>
      </c>
      <c r="J391" s="5"/>
    </row>
    <row r="392" spans="1:10" ht="21">
      <c r="A392" s="5" t="s">
        <v>879</v>
      </c>
      <c r="B392" s="5" t="s">
        <v>420</v>
      </c>
      <c r="C392" s="5" t="s">
        <v>1593</v>
      </c>
      <c r="D392" s="5" t="s">
        <v>14</v>
      </c>
      <c r="E392" s="5">
        <v>78.92</v>
      </c>
      <c r="F392" s="5">
        <v>71.3</v>
      </c>
      <c r="G392" s="5">
        <f t="shared" si="6"/>
        <v>75.11</v>
      </c>
      <c r="H392" s="5" t="s">
        <v>2233</v>
      </c>
      <c r="I392" s="5">
        <v>4</v>
      </c>
      <c r="J392" s="5"/>
    </row>
    <row r="393" spans="1:10" ht="21">
      <c r="A393" s="5" t="s">
        <v>880</v>
      </c>
      <c r="B393" s="5" t="s">
        <v>423</v>
      </c>
      <c r="C393" s="5" t="s">
        <v>1594</v>
      </c>
      <c r="D393" s="5" t="s">
        <v>17</v>
      </c>
      <c r="E393" s="5">
        <v>81.65</v>
      </c>
      <c r="F393" s="5">
        <v>65.2</v>
      </c>
      <c r="G393" s="5">
        <f t="shared" si="6"/>
        <v>73.42500000000001</v>
      </c>
      <c r="H393" s="5" t="s">
        <v>2233</v>
      </c>
      <c r="I393" s="5">
        <v>1</v>
      </c>
      <c r="J393" s="5"/>
    </row>
    <row r="394" spans="1:10" ht="21">
      <c r="A394" s="5" t="s">
        <v>880</v>
      </c>
      <c r="B394" s="5" t="s">
        <v>424</v>
      </c>
      <c r="C394" s="5" t="s">
        <v>1595</v>
      </c>
      <c r="D394" s="5" t="s">
        <v>18</v>
      </c>
      <c r="E394" s="5">
        <v>82.99</v>
      </c>
      <c r="F394" s="5">
        <v>71.6</v>
      </c>
      <c r="G394" s="5">
        <f t="shared" si="6"/>
        <v>77.29499999999999</v>
      </c>
      <c r="H394" s="5" t="s">
        <v>2233</v>
      </c>
      <c r="I394" s="5">
        <v>1</v>
      </c>
      <c r="J394" s="5"/>
    </row>
    <row r="395" spans="1:10" ht="21">
      <c r="A395" s="5" t="s">
        <v>880</v>
      </c>
      <c r="B395" s="5" t="s">
        <v>425</v>
      </c>
      <c r="C395" s="5" t="s">
        <v>1596</v>
      </c>
      <c r="D395" s="5" t="s">
        <v>19</v>
      </c>
      <c r="E395" s="5">
        <v>80.36</v>
      </c>
      <c r="F395" s="5">
        <v>63.9</v>
      </c>
      <c r="G395" s="5">
        <f t="shared" si="6"/>
        <v>72.13</v>
      </c>
      <c r="H395" s="5" t="s">
        <v>2233</v>
      </c>
      <c r="I395" s="5">
        <v>1</v>
      </c>
      <c r="J395" s="5"/>
    </row>
    <row r="396" spans="1:10" ht="21">
      <c r="A396" s="5" t="s">
        <v>880</v>
      </c>
      <c r="B396" s="5" t="s">
        <v>426</v>
      </c>
      <c r="C396" s="5" t="s">
        <v>2015</v>
      </c>
      <c r="D396" s="5" t="s">
        <v>20</v>
      </c>
      <c r="E396" s="5">
        <v>83.42</v>
      </c>
      <c r="F396" s="5">
        <v>67</v>
      </c>
      <c r="G396" s="5">
        <f t="shared" si="6"/>
        <v>75.21000000000001</v>
      </c>
      <c r="H396" s="5" t="s">
        <v>2233</v>
      </c>
      <c r="I396" s="5">
        <v>5</v>
      </c>
      <c r="J396" s="5"/>
    </row>
    <row r="397" spans="1:10" ht="21">
      <c r="A397" s="5" t="s">
        <v>880</v>
      </c>
      <c r="B397" s="5" t="s">
        <v>427</v>
      </c>
      <c r="C397" s="5" t="s">
        <v>2015</v>
      </c>
      <c r="D397" s="5" t="s">
        <v>21</v>
      </c>
      <c r="E397" s="5">
        <v>80.49</v>
      </c>
      <c r="F397" s="5">
        <v>66.7</v>
      </c>
      <c r="G397" s="5">
        <f t="shared" si="6"/>
        <v>73.595</v>
      </c>
      <c r="H397" s="5" t="s">
        <v>2233</v>
      </c>
      <c r="I397" s="5">
        <v>5</v>
      </c>
      <c r="J397" s="5"/>
    </row>
    <row r="398" spans="1:10" ht="21">
      <c r="A398" s="5" t="s">
        <v>880</v>
      </c>
      <c r="B398" s="5" t="s">
        <v>429</v>
      </c>
      <c r="C398" s="5" t="s">
        <v>2015</v>
      </c>
      <c r="D398" s="5" t="s">
        <v>23</v>
      </c>
      <c r="E398" s="5">
        <v>80.6</v>
      </c>
      <c r="F398" s="5">
        <v>65.6</v>
      </c>
      <c r="G398" s="5">
        <f t="shared" si="6"/>
        <v>73.1</v>
      </c>
      <c r="H398" s="5" t="s">
        <v>2233</v>
      </c>
      <c r="I398" s="5">
        <v>5</v>
      </c>
      <c r="J398" s="5"/>
    </row>
    <row r="399" spans="1:10" ht="21">
      <c r="A399" s="5" t="s">
        <v>880</v>
      </c>
      <c r="B399" s="5" t="s">
        <v>430</v>
      </c>
      <c r="C399" s="5" t="s">
        <v>2015</v>
      </c>
      <c r="D399" s="5" t="s">
        <v>24</v>
      </c>
      <c r="E399" s="5">
        <v>83.34</v>
      </c>
      <c r="F399" s="5">
        <v>60.3</v>
      </c>
      <c r="G399" s="5">
        <f t="shared" si="6"/>
        <v>71.82</v>
      </c>
      <c r="H399" s="5" t="s">
        <v>2233</v>
      </c>
      <c r="I399" s="5">
        <v>5</v>
      </c>
      <c r="J399" s="5"/>
    </row>
    <row r="400" spans="1:10" ht="21">
      <c r="A400" s="5" t="s">
        <v>880</v>
      </c>
      <c r="B400" s="5" t="s">
        <v>428</v>
      </c>
      <c r="C400" s="5" t="s">
        <v>2015</v>
      </c>
      <c r="D400" s="5" t="s">
        <v>22</v>
      </c>
      <c r="E400" s="5">
        <v>77.11</v>
      </c>
      <c r="F400" s="5">
        <v>66.3</v>
      </c>
      <c r="G400" s="5">
        <f t="shared" si="6"/>
        <v>71.705</v>
      </c>
      <c r="H400" s="5" t="s">
        <v>2233</v>
      </c>
      <c r="I400" s="5">
        <v>5</v>
      </c>
      <c r="J400" s="5"/>
    </row>
    <row r="401" spans="1:10" ht="21">
      <c r="A401" s="5" t="s">
        <v>881</v>
      </c>
      <c r="B401" s="5" t="s">
        <v>431</v>
      </c>
      <c r="C401" s="5" t="s">
        <v>1599</v>
      </c>
      <c r="D401" s="5" t="s">
        <v>25</v>
      </c>
      <c r="E401" s="5">
        <v>76.29</v>
      </c>
      <c r="F401" s="5">
        <v>62.5</v>
      </c>
      <c r="G401" s="5">
        <f t="shared" si="6"/>
        <v>69.39500000000001</v>
      </c>
      <c r="H401" s="5" t="s">
        <v>2233</v>
      </c>
      <c r="I401" s="5">
        <v>1</v>
      </c>
      <c r="J401" s="5"/>
    </row>
    <row r="402" spans="1:10" ht="21">
      <c r="A402" s="5" t="s">
        <v>881</v>
      </c>
      <c r="B402" s="5" t="s">
        <v>432</v>
      </c>
      <c r="C402" s="5" t="s">
        <v>1601</v>
      </c>
      <c r="D402" s="5" t="s">
        <v>26</v>
      </c>
      <c r="E402" s="5">
        <v>76.31</v>
      </c>
      <c r="F402" s="5">
        <v>74.4</v>
      </c>
      <c r="G402" s="5">
        <f t="shared" si="6"/>
        <v>75.355</v>
      </c>
      <c r="H402" s="5" t="s">
        <v>2233</v>
      </c>
      <c r="I402" s="5">
        <v>2</v>
      </c>
      <c r="J402" s="5"/>
    </row>
    <row r="403" spans="1:10" ht="21">
      <c r="A403" s="5" t="s">
        <v>881</v>
      </c>
      <c r="B403" s="5" t="s">
        <v>433</v>
      </c>
      <c r="C403" s="5" t="s">
        <v>1601</v>
      </c>
      <c r="D403" s="5" t="s">
        <v>27</v>
      </c>
      <c r="E403" s="5">
        <v>80.47</v>
      </c>
      <c r="F403" s="5">
        <v>69.5</v>
      </c>
      <c r="G403" s="5">
        <f t="shared" si="6"/>
        <v>74.985</v>
      </c>
      <c r="H403" s="5" t="s">
        <v>2233</v>
      </c>
      <c r="I403" s="5">
        <v>2</v>
      </c>
      <c r="J403" s="5"/>
    </row>
    <row r="404" spans="1:10" ht="21">
      <c r="A404" s="5" t="s">
        <v>882</v>
      </c>
      <c r="B404" s="5" t="s">
        <v>1597</v>
      </c>
      <c r="C404" s="5" t="s">
        <v>1602</v>
      </c>
      <c r="D404" s="5" t="s">
        <v>28</v>
      </c>
      <c r="E404" s="5">
        <v>80.97</v>
      </c>
      <c r="F404" s="5">
        <v>75.1</v>
      </c>
      <c r="G404" s="5">
        <f t="shared" si="6"/>
        <v>78.035</v>
      </c>
      <c r="H404" s="5" t="s">
        <v>2233</v>
      </c>
      <c r="I404" s="5">
        <v>1</v>
      </c>
      <c r="J404" s="5"/>
    </row>
    <row r="405" spans="1:10" ht="21">
      <c r="A405" s="5" t="s">
        <v>882</v>
      </c>
      <c r="B405" s="5" t="s">
        <v>1614</v>
      </c>
      <c r="C405" s="5" t="s">
        <v>1603</v>
      </c>
      <c r="D405" s="5" t="s">
        <v>29</v>
      </c>
      <c r="E405" s="5">
        <v>79.31</v>
      </c>
      <c r="F405" s="5">
        <v>63.4</v>
      </c>
      <c r="G405" s="5">
        <f t="shared" si="6"/>
        <v>71.355</v>
      </c>
      <c r="H405" s="5" t="s">
        <v>2233</v>
      </c>
      <c r="I405" s="5">
        <v>1</v>
      </c>
      <c r="J405" s="5"/>
    </row>
    <row r="406" spans="1:10" ht="31.5">
      <c r="A406" s="5" t="s">
        <v>883</v>
      </c>
      <c r="B406" s="5" t="s">
        <v>1615</v>
      </c>
      <c r="C406" s="5" t="s">
        <v>1604</v>
      </c>
      <c r="D406" s="5" t="s">
        <v>30</v>
      </c>
      <c r="E406" s="5">
        <v>80.84</v>
      </c>
      <c r="F406" s="5">
        <v>73.4</v>
      </c>
      <c r="G406" s="5">
        <f t="shared" si="6"/>
        <v>77.12</v>
      </c>
      <c r="H406" s="5" t="s">
        <v>2233</v>
      </c>
      <c r="I406" s="5">
        <v>2</v>
      </c>
      <c r="J406" s="5"/>
    </row>
    <row r="407" spans="1:10" ht="31.5">
      <c r="A407" s="5" t="s">
        <v>883</v>
      </c>
      <c r="B407" s="5" t="s">
        <v>696</v>
      </c>
      <c r="C407" s="5" t="s">
        <v>1604</v>
      </c>
      <c r="D407" s="5" t="s">
        <v>1468</v>
      </c>
      <c r="E407" s="5">
        <v>79.93</v>
      </c>
      <c r="F407" s="5">
        <v>73.5</v>
      </c>
      <c r="G407" s="5">
        <f t="shared" si="6"/>
        <v>76.715</v>
      </c>
      <c r="H407" s="5" t="s">
        <v>2233</v>
      </c>
      <c r="I407" s="5">
        <v>2</v>
      </c>
      <c r="J407" s="5"/>
    </row>
    <row r="408" spans="1:10" ht="31.5">
      <c r="A408" s="5" t="s">
        <v>884</v>
      </c>
      <c r="B408" s="5" t="s">
        <v>1617</v>
      </c>
      <c r="C408" s="5" t="s">
        <v>1606</v>
      </c>
      <c r="D408" s="5" t="s">
        <v>32</v>
      </c>
      <c r="E408" s="5">
        <v>81.29</v>
      </c>
      <c r="F408" s="5">
        <v>72.9</v>
      </c>
      <c r="G408" s="5">
        <f t="shared" si="6"/>
        <v>77.095</v>
      </c>
      <c r="H408" s="5" t="s">
        <v>2233</v>
      </c>
      <c r="I408" s="5">
        <v>2</v>
      </c>
      <c r="J408" s="5"/>
    </row>
    <row r="409" spans="1:10" ht="31.5">
      <c r="A409" s="5" t="s">
        <v>884</v>
      </c>
      <c r="B409" s="5" t="s">
        <v>1616</v>
      </c>
      <c r="C409" s="5" t="s">
        <v>1606</v>
      </c>
      <c r="D409" s="5" t="s">
        <v>31</v>
      </c>
      <c r="E409" s="5">
        <v>77.34</v>
      </c>
      <c r="F409" s="5">
        <v>75.2</v>
      </c>
      <c r="G409" s="5">
        <f t="shared" si="6"/>
        <v>76.27000000000001</v>
      </c>
      <c r="H409" s="5" t="s">
        <v>2233</v>
      </c>
      <c r="I409" s="5">
        <v>2</v>
      </c>
      <c r="J409" s="5"/>
    </row>
    <row r="410" spans="1:10" ht="31.5">
      <c r="A410" s="5" t="s">
        <v>885</v>
      </c>
      <c r="B410" s="5" t="s">
        <v>1618</v>
      </c>
      <c r="C410" s="5" t="s">
        <v>1607</v>
      </c>
      <c r="D410" s="5" t="s">
        <v>33</v>
      </c>
      <c r="E410" s="5">
        <v>76.81</v>
      </c>
      <c r="F410" s="5">
        <v>72.2</v>
      </c>
      <c r="G410" s="5">
        <f t="shared" si="6"/>
        <v>74.505</v>
      </c>
      <c r="H410" s="5" t="s">
        <v>2233</v>
      </c>
      <c r="I410" s="5">
        <v>1</v>
      </c>
      <c r="J410" s="5"/>
    </row>
    <row r="411" spans="1:10" ht="31.5">
      <c r="A411" s="5" t="s">
        <v>886</v>
      </c>
      <c r="B411" s="5" t="s">
        <v>1619</v>
      </c>
      <c r="C411" s="5" t="s">
        <v>1609</v>
      </c>
      <c r="D411" s="5" t="s">
        <v>34</v>
      </c>
      <c r="E411" s="5">
        <v>75.76</v>
      </c>
      <c r="F411" s="5">
        <v>68.4</v>
      </c>
      <c r="G411" s="5">
        <f t="shared" si="6"/>
        <v>72.08000000000001</v>
      </c>
      <c r="H411" s="5" t="s">
        <v>2233</v>
      </c>
      <c r="I411" s="5">
        <v>1</v>
      </c>
      <c r="J411" s="5"/>
    </row>
    <row r="412" spans="1:10" ht="21">
      <c r="A412" s="5" t="s">
        <v>1608</v>
      </c>
      <c r="B412" s="5" t="s">
        <v>1611</v>
      </c>
      <c r="C412" s="5" t="s">
        <v>1612</v>
      </c>
      <c r="D412" s="5" t="s">
        <v>35</v>
      </c>
      <c r="E412" s="5">
        <v>78.26</v>
      </c>
      <c r="F412" s="5">
        <v>68.3</v>
      </c>
      <c r="G412" s="5">
        <f t="shared" si="6"/>
        <v>73.28</v>
      </c>
      <c r="H412" s="5" t="s">
        <v>2233</v>
      </c>
      <c r="I412" s="5">
        <v>1</v>
      </c>
      <c r="J412" s="5"/>
    </row>
    <row r="413" spans="1:10" ht="21">
      <c r="A413" s="5" t="s">
        <v>887</v>
      </c>
      <c r="B413" s="5" t="s">
        <v>1620</v>
      </c>
      <c r="C413" s="5" t="s">
        <v>1204</v>
      </c>
      <c r="D413" s="5" t="s">
        <v>36</v>
      </c>
      <c r="E413" s="5">
        <v>82.16</v>
      </c>
      <c r="F413" s="5">
        <v>69.9</v>
      </c>
      <c r="G413" s="5">
        <f t="shared" si="6"/>
        <v>76.03</v>
      </c>
      <c r="H413" s="5" t="s">
        <v>2233</v>
      </c>
      <c r="I413" s="5">
        <v>1</v>
      </c>
      <c r="J413" s="5"/>
    </row>
    <row r="414" spans="1:10" ht="31.5">
      <c r="A414" s="5" t="s">
        <v>888</v>
      </c>
      <c r="B414" s="5" t="s">
        <v>1621</v>
      </c>
      <c r="C414" s="5" t="s">
        <v>1207</v>
      </c>
      <c r="D414" s="5" t="s">
        <v>37</v>
      </c>
      <c r="E414" s="5">
        <v>76.71</v>
      </c>
      <c r="F414" s="5">
        <v>59.7</v>
      </c>
      <c r="G414" s="5">
        <f t="shared" si="6"/>
        <v>68.205</v>
      </c>
      <c r="H414" s="5" t="s">
        <v>2233</v>
      </c>
      <c r="I414" s="5">
        <v>1</v>
      </c>
      <c r="J414" s="5"/>
    </row>
    <row r="415" spans="1:10" ht="31.5">
      <c r="A415" s="5" t="s">
        <v>889</v>
      </c>
      <c r="B415" s="5" t="s">
        <v>1622</v>
      </c>
      <c r="C415" s="5" t="s">
        <v>1209</v>
      </c>
      <c r="D415" s="5" t="s">
        <v>38</v>
      </c>
      <c r="E415" s="5">
        <v>77.85</v>
      </c>
      <c r="F415" s="5">
        <v>68.1</v>
      </c>
      <c r="G415" s="5">
        <f t="shared" si="6"/>
        <v>72.975</v>
      </c>
      <c r="H415" s="5" t="s">
        <v>2233</v>
      </c>
      <c r="I415" s="5">
        <v>2</v>
      </c>
      <c r="J415" s="5"/>
    </row>
    <row r="416" spans="1:10" ht="31.5">
      <c r="A416" s="5" t="s">
        <v>889</v>
      </c>
      <c r="B416" s="5" t="s">
        <v>1623</v>
      </c>
      <c r="C416" s="5" t="s">
        <v>1209</v>
      </c>
      <c r="D416" s="5" t="s">
        <v>39</v>
      </c>
      <c r="E416" s="5">
        <v>75.9</v>
      </c>
      <c r="F416" s="5">
        <v>64.2</v>
      </c>
      <c r="G416" s="5">
        <f t="shared" si="6"/>
        <v>70.05000000000001</v>
      </c>
      <c r="H416" s="5" t="s">
        <v>2233</v>
      </c>
      <c r="I416" s="5">
        <v>2</v>
      </c>
      <c r="J416" s="5"/>
    </row>
    <row r="417" spans="1:10" ht="42">
      <c r="A417" s="5" t="s">
        <v>890</v>
      </c>
      <c r="B417" s="5" t="s">
        <v>1625</v>
      </c>
      <c r="C417" s="5" t="s">
        <v>1210</v>
      </c>
      <c r="D417" s="5" t="s">
        <v>41</v>
      </c>
      <c r="E417" s="5">
        <v>81.03</v>
      </c>
      <c r="F417" s="5">
        <v>68</v>
      </c>
      <c r="G417" s="5">
        <f t="shared" si="6"/>
        <v>74.515</v>
      </c>
      <c r="H417" s="5" t="s">
        <v>2233</v>
      </c>
      <c r="I417" s="5">
        <v>4</v>
      </c>
      <c r="J417" s="5"/>
    </row>
    <row r="418" spans="1:10" ht="42">
      <c r="A418" s="5" t="s">
        <v>890</v>
      </c>
      <c r="B418" s="5" t="s">
        <v>1624</v>
      </c>
      <c r="C418" s="5" t="s">
        <v>1210</v>
      </c>
      <c r="D418" s="5" t="s">
        <v>40</v>
      </c>
      <c r="E418" s="5">
        <v>79.04</v>
      </c>
      <c r="F418" s="5">
        <v>68.2</v>
      </c>
      <c r="G418" s="5">
        <f t="shared" si="6"/>
        <v>73.62</v>
      </c>
      <c r="H418" s="5" t="s">
        <v>2233</v>
      </c>
      <c r="I418" s="5">
        <v>4</v>
      </c>
      <c r="J418" s="5"/>
    </row>
    <row r="419" spans="1:10" ht="42">
      <c r="A419" s="5" t="s">
        <v>890</v>
      </c>
      <c r="B419" s="5" t="s">
        <v>1258</v>
      </c>
      <c r="C419" s="5" t="s">
        <v>1210</v>
      </c>
      <c r="D419" s="5" t="s">
        <v>42</v>
      </c>
      <c r="E419" s="5">
        <v>80.33</v>
      </c>
      <c r="F419" s="5">
        <v>66.4</v>
      </c>
      <c r="G419" s="5">
        <f t="shared" si="6"/>
        <v>73.36500000000001</v>
      </c>
      <c r="H419" s="5" t="s">
        <v>2233</v>
      </c>
      <c r="I419" s="5">
        <v>4</v>
      </c>
      <c r="J419" s="5"/>
    </row>
    <row r="420" spans="1:10" ht="42">
      <c r="A420" s="5" t="s">
        <v>890</v>
      </c>
      <c r="B420" s="5" t="s">
        <v>1626</v>
      </c>
      <c r="C420" s="5" t="s">
        <v>1210</v>
      </c>
      <c r="D420" s="5" t="s">
        <v>43</v>
      </c>
      <c r="E420" s="5">
        <v>77.16</v>
      </c>
      <c r="F420" s="5">
        <v>65.2</v>
      </c>
      <c r="G420" s="5">
        <f t="shared" si="6"/>
        <v>71.18</v>
      </c>
      <c r="H420" s="5" t="s">
        <v>2233</v>
      </c>
      <c r="I420" s="5">
        <v>4</v>
      </c>
      <c r="J420" s="5"/>
    </row>
    <row r="421" spans="1:10" ht="31.5">
      <c r="A421" s="5" t="s">
        <v>891</v>
      </c>
      <c r="B421" s="5" t="s">
        <v>1627</v>
      </c>
      <c r="C421" s="5" t="s">
        <v>1211</v>
      </c>
      <c r="D421" s="5" t="s">
        <v>44</v>
      </c>
      <c r="E421" s="5">
        <v>77.95</v>
      </c>
      <c r="F421" s="5">
        <v>67.5</v>
      </c>
      <c r="G421" s="5">
        <f t="shared" si="6"/>
        <v>72.725</v>
      </c>
      <c r="H421" s="5" t="s">
        <v>2233</v>
      </c>
      <c r="I421" s="5">
        <v>2</v>
      </c>
      <c r="J421" s="5"/>
    </row>
    <row r="422" spans="1:10" ht="31.5">
      <c r="A422" s="5" t="s">
        <v>891</v>
      </c>
      <c r="B422" s="5" t="s">
        <v>1628</v>
      </c>
      <c r="C422" s="5" t="s">
        <v>1211</v>
      </c>
      <c r="D422" s="5" t="s">
        <v>45</v>
      </c>
      <c r="E422" s="5">
        <v>78.59</v>
      </c>
      <c r="F422" s="5">
        <v>66</v>
      </c>
      <c r="G422" s="5">
        <f t="shared" si="6"/>
        <v>72.295</v>
      </c>
      <c r="H422" s="5" t="s">
        <v>2233</v>
      </c>
      <c r="I422" s="5">
        <v>2</v>
      </c>
      <c r="J422" s="5"/>
    </row>
    <row r="423" spans="1:10" ht="21">
      <c r="A423" s="5" t="s">
        <v>892</v>
      </c>
      <c r="B423" s="5" t="s">
        <v>1629</v>
      </c>
      <c r="C423" s="5" t="s">
        <v>1212</v>
      </c>
      <c r="D423" s="5" t="s">
        <v>46</v>
      </c>
      <c r="E423" s="5">
        <v>77.78</v>
      </c>
      <c r="F423" s="5">
        <v>67.7</v>
      </c>
      <c r="G423" s="5">
        <f t="shared" si="6"/>
        <v>72.74000000000001</v>
      </c>
      <c r="H423" s="5" t="s">
        <v>2233</v>
      </c>
      <c r="I423" s="5">
        <v>1</v>
      </c>
      <c r="J423" s="5"/>
    </row>
    <row r="424" spans="1:10" ht="42">
      <c r="A424" s="5" t="s">
        <v>893</v>
      </c>
      <c r="B424" s="5" t="s">
        <v>1630</v>
      </c>
      <c r="C424" s="5" t="s">
        <v>1213</v>
      </c>
      <c r="D424" s="5" t="s">
        <v>1584</v>
      </c>
      <c r="E424" s="5">
        <v>79.17</v>
      </c>
      <c r="F424" s="5">
        <v>78.1</v>
      </c>
      <c r="G424" s="5">
        <f t="shared" si="6"/>
        <v>78.63499999999999</v>
      </c>
      <c r="H424" s="5" t="s">
        <v>2233</v>
      </c>
      <c r="I424" s="5">
        <v>1</v>
      </c>
      <c r="J424" s="5"/>
    </row>
    <row r="425" spans="1:10" ht="42">
      <c r="A425" s="5" t="s">
        <v>893</v>
      </c>
      <c r="B425" s="5" t="s">
        <v>1631</v>
      </c>
      <c r="C425" s="5" t="s">
        <v>1215</v>
      </c>
      <c r="D425" s="5" t="s">
        <v>47</v>
      </c>
      <c r="E425" s="5">
        <v>77.95</v>
      </c>
      <c r="F425" s="5">
        <v>70</v>
      </c>
      <c r="G425" s="5">
        <f t="shared" si="6"/>
        <v>73.975</v>
      </c>
      <c r="H425" s="5" t="s">
        <v>2233</v>
      </c>
      <c r="I425" s="5">
        <v>1</v>
      </c>
      <c r="J425" s="5"/>
    </row>
    <row r="426" spans="1:10" ht="31.5">
      <c r="A426" s="5" t="s">
        <v>894</v>
      </c>
      <c r="B426" s="5" t="s">
        <v>1632</v>
      </c>
      <c r="C426" s="5" t="s">
        <v>1216</v>
      </c>
      <c r="D426" s="5" t="s">
        <v>48</v>
      </c>
      <c r="E426" s="5">
        <v>80.33</v>
      </c>
      <c r="F426" s="5">
        <v>67.3</v>
      </c>
      <c r="G426" s="5">
        <f t="shared" si="6"/>
        <v>73.815</v>
      </c>
      <c r="H426" s="5" t="s">
        <v>2233</v>
      </c>
      <c r="I426" s="5">
        <v>1</v>
      </c>
      <c r="J426" s="5"/>
    </row>
    <row r="427" spans="1:10" ht="21">
      <c r="A427" s="5" t="s">
        <v>895</v>
      </c>
      <c r="B427" s="5" t="s">
        <v>1633</v>
      </c>
      <c r="C427" s="5" t="s">
        <v>1217</v>
      </c>
      <c r="D427" s="5" t="s">
        <v>49</v>
      </c>
      <c r="E427" s="5">
        <v>79.29</v>
      </c>
      <c r="F427" s="5">
        <v>74.1</v>
      </c>
      <c r="G427" s="5">
        <f t="shared" si="6"/>
        <v>76.695</v>
      </c>
      <c r="H427" s="5" t="s">
        <v>2233</v>
      </c>
      <c r="I427" s="5">
        <v>1</v>
      </c>
      <c r="J427" s="5"/>
    </row>
    <row r="428" spans="1:10" ht="21">
      <c r="A428" s="5" t="s">
        <v>896</v>
      </c>
      <c r="B428" s="5" t="s">
        <v>1634</v>
      </c>
      <c r="C428" s="5" t="s">
        <v>1218</v>
      </c>
      <c r="D428" s="5" t="s">
        <v>50</v>
      </c>
      <c r="E428" s="5">
        <v>79.53</v>
      </c>
      <c r="F428" s="5">
        <v>73.2</v>
      </c>
      <c r="G428" s="5">
        <f t="shared" si="6"/>
        <v>76.36500000000001</v>
      </c>
      <c r="H428" s="5" t="s">
        <v>2233</v>
      </c>
      <c r="I428" s="5">
        <v>1</v>
      </c>
      <c r="J428" s="5"/>
    </row>
    <row r="429" spans="1:10" ht="21">
      <c r="A429" s="5" t="s">
        <v>896</v>
      </c>
      <c r="B429" s="5" t="s">
        <v>1635</v>
      </c>
      <c r="C429" s="5" t="s">
        <v>1221</v>
      </c>
      <c r="D429" s="5" t="s">
        <v>51</v>
      </c>
      <c r="E429" s="5">
        <v>76.21</v>
      </c>
      <c r="F429" s="5">
        <v>71.9</v>
      </c>
      <c r="G429" s="5">
        <f t="shared" si="6"/>
        <v>74.055</v>
      </c>
      <c r="H429" s="5" t="s">
        <v>2233</v>
      </c>
      <c r="I429" s="5">
        <v>1</v>
      </c>
      <c r="J429" s="5"/>
    </row>
    <row r="430" spans="1:10" ht="31.5">
      <c r="A430" s="5" t="s">
        <v>897</v>
      </c>
      <c r="B430" s="5" t="s">
        <v>1636</v>
      </c>
      <c r="C430" s="5" t="s">
        <v>1222</v>
      </c>
      <c r="D430" s="5" t="s">
        <v>52</v>
      </c>
      <c r="E430" s="5">
        <v>78.66</v>
      </c>
      <c r="F430" s="5">
        <v>74.9</v>
      </c>
      <c r="G430" s="5">
        <f t="shared" si="6"/>
        <v>76.78</v>
      </c>
      <c r="H430" s="5" t="s">
        <v>2233</v>
      </c>
      <c r="I430" s="5">
        <v>1</v>
      </c>
      <c r="J430" s="5"/>
    </row>
    <row r="431" spans="1:10" ht="31.5">
      <c r="A431" s="5" t="s">
        <v>898</v>
      </c>
      <c r="B431" s="5" t="s">
        <v>1637</v>
      </c>
      <c r="C431" s="5" t="s">
        <v>1223</v>
      </c>
      <c r="D431" s="5" t="s">
        <v>53</v>
      </c>
      <c r="E431" s="5">
        <v>82.09</v>
      </c>
      <c r="F431" s="5">
        <v>61.6</v>
      </c>
      <c r="G431" s="5">
        <f t="shared" si="6"/>
        <v>71.845</v>
      </c>
      <c r="H431" s="5" t="s">
        <v>2233</v>
      </c>
      <c r="I431" s="5">
        <v>1</v>
      </c>
      <c r="J431" s="5"/>
    </row>
    <row r="432" spans="1:10" ht="31.5">
      <c r="A432" s="5" t="s">
        <v>898</v>
      </c>
      <c r="B432" s="5" t="s">
        <v>311</v>
      </c>
      <c r="C432" s="5" t="s">
        <v>1224</v>
      </c>
      <c r="D432" s="5" t="s">
        <v>54</v>
      </c>
      <c r="E432" s="5">
        <v>77.18</v>
      </c>
      <c r="F432" s="5">
        <v>75.3</v>
      </c>
      <c r="G432" s="5">
        <f t="shared" si="6"/>
        <v>76.24000000000001</v>
      </c>
      <c r="H432" s="5" t="s">
        <v>2233</v>
      </c>
      <c r="I432" s="5">
        <v>1</v>
      </c>
      <c r="J432" s="5"/>
    </row>
    <row r="433" spans="1:10" ht="31.5">
      <c r="A433" s="5" t="s">
        <v>899</v>
      </c>
      <c r="B433" s="5" t="s">
        <v>1638</v>
      </c>
      <c r="C433" s="5" t="s">
        <v>1225</v>
      </c>
      <c r="D433" s="5" t="s">
        <v>55</v>
      </c>
      <c r="E433" s="5">
        <v>77.74</v>
      </c>
      <c r="F433" s="5">
        <v>69.8</v>
      </c>
      <c r="G433" s="5">
        <f t="shared" si="6"/>
        <v>73.77</v>
      </c>
      <c r="H433" s="5" t="s">
        <v>2233</v>
      </c>
      <c r="I433" s="5">
        <v>2</v>
      </c>
      <c r="J433" s="5"/>
    </row>
    <row r="434" spans="1:10" ht="31.5">
      <c r="A434" s="5" t="s">
        <v>899</v>
      </c>
      <c r="B434" s="5" t="s">
        <v>1639</v>
      </c>
      <c r="C434" s="5" t="s">
        <v>1225</v>
      </c>
      <c r="D434" s="5" t="s">
        <v>56</v>
      </c>
      <c r="E434" s="5">
        <v>77.47</v>
      </c>
      <c r="F434" s="5">
        <v>68.9</v>
      </c>
      <c r="G434" s="5">
        <f t="shared" si="6"/>
        <v>73.185</v>
      </c>
      <c r="H434" s="5" t="s">
        <v>2233</v>
      </c>
      <c r="I434" s="5">
        <v>2</v>
      </c>
      <c r="J434" s="5"/>
    </row>
    <row r="435" spans="1:10" ht="31.5">
      <c r="A435" s="5" t="s">
        <v>900</v>
      </c>
      <c r="B435" s="5" t="s">
        <v>1640</v>
      </c>
      <c r="C435" s="5" t="s">
        <v>1226</v>
      </c>
      <c r="D435" s="5" t="s">
        <v>57</v>
      </c>
      <c r="E435" s="5">
        <v>78.85</v>
      </c>
      <c r="F435" s="5">
        <v>77.4</v>
      </c>
      <c r="G435" s="5">
        <f t="shared" si="6"/>
        <v>78.125</v>
      </c>
      <c r="H435" s="5" t="s">
        <v>2233</v>
      </c>
      <c r="I435" s="5">
        <v>1</v>
      </c>
      <c r="J435" s="5"/>
    </row>
    <row r="436" spans="1:10" ht="31.5">
      <c r="A436" s="5" t="s">
        <v>901</v>
      </c>
      <c r="B436" s="5" t="s">
        <v>1641</v>
      </c>
      <c r="C436" s="5" t="s">
        <v>1227</v>
      </c>
      <c r="D436" s="5" t="s">
        <v>58</v>
      </c>
      <c r="E436" s="5">
        <v>75.13</v>
      </c>
      <c r="F436" s="5">
        <v>74.5</v>
      </c>
      <c r="G436" s="5">
        <f t="shared" si="6"/>
        <v>74.815</v>
      </c>
      <c r="H436" s="5" t="s">
        <v>2233</v>
      </c>
      <c r="I436" s="5">
        <v>1</v>
      </c>
      <c r="J436" s="5"/>
    </row>
    <row r="437" spans="1:10" ht="21">
      <c r="A437" s="5" t="s">
        <v>902</v>
      </c>
      <c r="B437" s="5" t="s">
        <v>1642</v>
      </c>
      <c r="C437" s="5" t="s">
        <v>1228</v>
      </c>
      <c r="D437" s="5" t="s">
        <v>59</v>
      </c>
      <c r="E437" s="5">
        <v>77.63</v>
      </c>
      <c r="F437" s="5">
        <v>69.4</v>
      </c>
      <c r="G437" s="5">
        <f t="shared" si="6"/>
        <v>73.515</v>
      </c>
      <c r="H437" s="5" t="s">
        <v>2233</v>
      </c>
      <c r="I437" s="5">
        <v>1</v>
      </c>
      <c r="J437" s="5"/>
    </row>
    <row r="438" spans="1:10" ht="21">
      <c r="A438" s="5" t="s">
        <v>902</v>
      </c>
      <c r="B438" s="5" t="s">
        <v>1643</v>
      </c>
      <c r="C438" s="5" t="s">
        <v>1229</v>
      </c>
      <c r="D438" s="5" t="s">
        <v>60</v>
      </c>
      <c r="E438" s="5">
        <v>75.78</v>
      </c>
      <c r="F438" s="5">
        <v>76.7</v>
      </c>
      <c r="G438" s="5">
        <f t="shared" si="6"/>
        <v>76.24000000000001</v>
      </c>
      <c r="H438" s="5" t="s">
        <v>2233</v>
      </c>
      <c r="I438" s="5">
        <v>1</v>
      </c>
      <c r="J438" s="5"/>
    </row>
    <row r="439" spans="1:10" ht="21">
      <c r="A439" s="5" t="s">
        <v>902</v>
      </c>
      <c r="B439" s="5" t="s">
        <v>1644</v>
      </c>
      <c r="C439" s="5" t="s">
        <v>1553</v>
      </c>
      <c r="D439" s="5" t="s">
        <v>61</v>
      </c>
      <c r="E439" s="5">
        <v>79.61</v>
      </c>
      <c r="F439" s="5">
        <v>64.7</v>
      </c>
      <c r="G439" s="5">
        <f t="shared" si="6"/>
        <v>72.155</v>
      </c>
      <c r="H439" s="5" t="s">
        <v>2233</v>
      </c>
      <c r="I439" s="5">
        <v>1</v>
      </c>
      <c r="J439" s="5"/>
    </row>
    <row r="440" spans="1:10" ht="21">
      <c r="A440" s="5" t="s">
        <v>902</v>
      </c>
      <c r="B440" s="5" t="s">
        <v>1645</v>
      </c>
      <c r="C440" s="5" t="s">
        <v>1554</v>
      </c>
      <c r="D440" s="5" t="s">
        <v>62</v>
      </c>
      <c r="E440" s="5">
        <v>74.93</v>
      </c>
      <c r="F440" s="5">
        <v>67.8</v>
      </c>
      <c r="G440" s="5">
        <f t="shared" si="6"/>
        <v>71.36500000000001</v>
      </c>
      <c r="H440" s="5" t="s">
        <v>2233</v>
      </c>
      <c r="I440" s="5">
        <v>1</v>
      </c>
      <c r="J440" s="5"/>
    </row>
    <row r="441" spans="1:10" ht="42">
      <c r="A441" s="5" t="s">
        <v>903</v>
      </c>
      <c r="B441" s="5" t="s">
        <v>1646</v>
      </c>
      <c r="C441" s="5" t="s">
        <v>2016</v>
      </c>
      <c r="D441" s="5" t="s">
        <v>63</v>
      </c>
      <c r="E441" s="5">
        <v>76.43</v>
      </c>
      <c r="F441" s="5">
        <v>67.3</v>
      </c>
      <c r="G441" s="5">
        <f t="shared" si="6"/>
        <v>71.86500000000001</v>
      </c>
      <c r="H441" s="5" t="s">
        <v>2233</v>
      </c>
      <c r="I441" s="5">
        <v>1</v>
      </c>
      <c r="J441" s="5"/>
    </row>
    <row r="442" spans="1:10" ht="42">
      <c r="A442" s="5" t="s">
        <v>903</v>
      </c>
      <c r="B442" s="5" t="s">
        <v>1647</v>
      </c>
      <c r="C442" s="5" t="s">
        <v>2017</v>
      </c>
      <c r="D442" s="5" t="s">
        <v>64</v>
      </c>
      <c r="E442" s="5">
        <v>78.84</v>
      </c>
      <c r="F442" s="5">
        <v>72.3</v>
      </c>
      <c r="G442" s="5">
        <f t="shared" si="6"/>
        <v>75.57</v>
      </c>
      <c r="H442" s="5" t="s">
        <v>2233</v>
      </c>
      <c r="I442" s="5">
        <v>1</v>
      </c>
      <c r="J442" s="5"/>
    </row>
    <row r="443" spans="1:10" ht="21">
      <c r="A443" s="5" t="s">
        <v>904</v>
      </c>
      <c r="B443" s="5" t="s">
        <v>1648</v>
      </c>
      <c r="C443" s="5" t="s">
        <v>2018</v>
      </c>
      <c r="D443" s="5" t="s">
        <v>65</v>
      </c>
      <c r="E443" s="5">
        <v>75.37</v>
      </c>
      <c r="F443" s="5">
        <v>72.4</v>
      </c>
      <c r="G443" s="5">
        <f t="shared" si="6"/>
        <v>73.885</v>
      </c>
      <c r="H443" s="5" t="s">
        <v>2233</v>
      </c>
      <c r="I443" s="5">
        <v>1</v>
      </c>
      <c r="J443" s="5"/>
    </row>
    <row r="444" spans="1:10" ht="21">
      <c r="A444" s="5" t="s">
        <v>904</v>
      </c>
      <c r="B444" s="5" t="s">
        <v>1651</v>
      </c>
      <c r="C444" s="5" t="s">
        <v>2019</v>
      </c>
      <c r="D444" s="5" t="s">
        <v>68</v>
      </c>
      <c r="E444" s="5">
        <v>83.68</v>
      </c>
      <c r="F444" s="5">
        <v>70.9</v>
      </c>
      <c r="G444" s="5">
        <f t="shared" si="6"/>
        <v>77.29</v>
      </c>
      <c r="H444" s="5" t="s">
        <v>2233</v>
      </c>
      <c r="I444" s="5">
        <v>3</v>
      </c>
      <c r="J444" s="5"/>
    </row>
    <row r="445" spans="1:10" ht="21">
      <c r="A445" s="5" t="s">
        <v>904</v>
      </c>
      <c r="B445" s="5" t="s">
        <v>1650</v>
      </c>
      <c r="C445" s="5" t="s">
        <v>2019</v>
      </c>
      <c r="D445" s="5" t="s">
        <v>67</v>
      </c>
      <c r="E445" s="5">
        <v>82.16</v>
      </c>
      <c r="F445" s="5">
        <v>71</v>
      </c>
      <c r="G445" s="5">
        <f t="shared" si="6"/>
        <v>76.58</v>
      </c>
      <c r="H445" s="5" t="s">
        <v>2233</v>
      </c>
      <c r="I445" s="5">
        <v>3</v>
      </c>
      <c r="J445" s="5"/>
    </row>
    <row r="446" spans="1:10" ht="21">
      <c r="A446" s="5" t="s">
        <v>904</v>
      </c>
      <c r="B446" s="5" t="s">
        <v>1649</v>
      </c>
      <c r="C446" s="5" t="s">
        <v>2019</v>
      </c>
      <c r="D446" s="5" t="s">
        <v>66</v>
      </c>
      <c r="E446" s="5">
        <v>79.32</v>
      </c>
      <c r="F446" s="5">
        <v>73</v>
      </c>
      <c r="G446" s="5">
        <f t="shared" si="6"/>
        <v>76.16</v>
      </c>
      <c r="H446" s="5" t="s">
        <v>2233</v>
      </c>
      <c r="I446" s="5">
        <v>3</v>
      </c>
      <c r="J446" s="5"/>
    </row>
    <row r="447" spans="1:10" ht="31.5">
      <c r="A447" s="5" t="s">
        <v>905</v>
      </c>
      <c r="B447" s="5" t="s">
        <v>1652</v>
      </c>
      <c r="C447" s="5" t="s">
        <v>2020</v>
      </c>
      <c r="D447" s="5" t="s">
        <v>69</v>
      </c>
      <c r="E447" s="5">
        <v>75.86</v>
      </c>
      <c r="F447" s="5">
        <v>69.6</v>
      </c>
      <c r="G447" s="5">
        <f t="shared" si="6"/>
        <v>72.72999999999999</v>
      </c>
      <c r="H447" s="5" t="s">
        <v>2233</v>
      </c>
      <c r="I447" s="5">
        <v>1</v>
      </c>
      <c r="J447" s="5"/>
    </row>
    <row r="448" spans="1:10" ht="42">
      <c r="A448" s="5" t="s">
        <v>906</v>
      </c>
      <c r="B448" s="5" t="s">
        <v>1653</v>
      </c>
      <c r="C448" s="5" t="s">
        <v>2021</v>
      </c>
      <c r="D448" s="5" t="s">
        <v>70</v>
      </c>
      <c r="E448" s="5">
        <v>80.31</v>
      </c>
      <c r="F448" s="5">
        <v>66.2</v>
      </c>
      <c r="G448" s="5">
        <f t="shared" si="6"/>
        <v>73.255</v>
      </c>
      <c r="H448" s="5" t="s">
        <v>2233</v>
      </c>
      <c r="I448" s="5">
        <v>1</v>
      </c>
      <c r="J448" s="5"/>
    </row>
    <row r="449" spans="1:10" ht="42">
      <c r="A449" s="5" t="s">
        <v>906</v>
      </c>
      <c r="B449" s="5" t="s">
        <v>1654</v>
      </c>
      <c r="C449" s="5" t="s">
        <v>2022</v>
      </c>
      <c r="D449" s="5" t="s">
        <v>1459</v>
      </c>
      <c r="E449" s="5">
        <v>80.28</v>
      </c>
      <c r="F449" s="5">
        <v>60.7</v>
      </c>
      <c r="G449" s="5">
        <f t="shared" si="6"/>
        <v>70.49000000000001</v>
      </c>
      <c r="H449" s="5" t="s">
        <v>2233</v>
      </c>
      <c r="I449" s="5">
        <v>1</v>
      </c>
      <c r="J449" s="5"/>
    </row>
    <row r="450" spans="1:10" ht="31.5">
      <c r="A450" s="5" t="s">
        <v>907</v>
      </c>
      <c r="B450" s="5" t="s">
        <v>1655</v>
      </c>
      <c r="C450" s="5" t="s">
        <v>2023</v>
      </c>
      <c r="D450" s="5" t="s">
        <v>71</v>
      </c>
      <c r="E450" s="5">
        <v>80.98</v>
      </c>
      <c r="F450" s="5">
        <v>74.8</v>
      </c>
      <c r="G450" s="5">
        <f t="shared" si="6"/>
        <v>77.89</v>
      </c>
      <c r="H450" s="5" t="s">
        <v>2233</v>
      </c>
      <c r="I450" s="5">
        <v>1</v>
      </c>
      <c r="J450" s="5"/>
    </row>
    <row r="451" spans="1:10" ht="21">
      <c r="A451" s="5" t="s">
        <v>908</v>
      </c>
      <c r="B451" s="5" t="s">
        <v>1656</v>
      </c>
      <c r="C451" s="5" t="s">
        <v>2024</v>
      </c>
      <c r="D451" s="5" t="s">
        <v>72</v>
      </c>
      <c r="E451" s="5">
        <v>80.59</v>
      </c>
      <c r="F451" s="5">
        <v>69.6</v>
      </c>
      <c r="G451" s="5">
        <f aca="true" t="shared" si="7" ref="G451:G502">E451*0.5+F451*0.5</f>
        <v>75.095</v>
      </c>
      <c r="H451" s="5" t="s">
        <v>2233</v>
      </c>
      <c r="I451" s="5">
        <v>1</v>
      </c>
      <c r="J451" s="5"/>
    </row>
    <row r="452" spans="1:10" ht="31.5">
      <c r="A452" s="5" t="s">
        <v>909</v>
      </c>
      <c r="B452" s="5" t="s">
        <v>1657</v>
      </c>
      <c r="C452" s="5" t="s">
        <v>2025</v>
      </c>
      <c r="D452" s="5" t="s">
        <v>73</v>
      </c>
      <c r="E452" s="5">
        <v>81.07</v>
      </c>
      <c r="F452" s="5">
        <v>70.1</v>
      </c>
      <c r="G452" s="5">
        <f t="shared" si="7"/>
        <v>75.585</v>
      </c>
      <c r="H452" s="5" t="s">
        <v>2233</v>
      </c>
      <c r="I452" s="5">
        <v>2</v>
      </c>
      <c r="J452" s="5"/>
    </row>
    <row r="453" spans="1:10" ht="31.5">
      <c r="A453" s="5" t="s">
        <v>909</v>
      </c>
      <c r="B453" s="5" t="s">
        <v>1658</v>
      </c>
      <c r="C453" s="5" t="s">
        <v>2025</v>
      </c>
      <c r="D453" s="5" t="s">
        <v>74</v>
      </c>
      <c r="E453" s="5">
        <v>79.51</v>
      </c>
      <c r="F453" s="5">
        <v>68.7</v>
      </c>
      <c r="G453" s="5">
        <f t="shared" si="7"/>
        <v>74.105</v>
      </c>
      <c r="H453" s="5" t="s">
        <v>2233</v>
      </c>
      <c r="I453" s="5">
        <v>2</v>
      </c>
      <c r="J453" s="5"/>
    </row>
    <row r="454" spans="1:10" ht="31.5">
      <c r="A454" s="5" t="s">
        <v>909</v>
      </c>
      <c r="B454" s="5" t="s">
        <v>1659</v>
      </c>
      <c r="C454" s="5" t="s">
        <v>2026</v>
      </c>
      <c r="D454" s="5" t="s">
        <v>75</v>
      </c>
      <c r="E454" s="5">
        <v>83.22</v>
      </c>
      <c r="F454" s="5">
        <v>69.3</v>
      </c>
      <c r="G454" s="5">
        <f t="shared" si="7"/>
        <v>76.25999999999999</v>
      </c>
      <c r="H454" s="5" t="s">
        <v>2233</v>
      </c>
      <c r="I454" s="5">
        <v>1</v>
      </c>
      <c r="J454" s="5"/>
    </row>
    <row r="455" spans="1:10" ht="31.5">
      <c r="A455" s="5" t="s">
        <v>910</v>
      </c>
      <c r="B455" s="5" t="s">
        <v>1660</v>
      </c>
      <c r="C455" s="5" t="s">
        <v>2027</v>
      </c>
      <c r="D455" s="5" t="s">
        <v>76</v>
      </c>
      <c r="E455" s="5">
        <v>79.28</v>
      </c>
      <c r="F455" s="5">
        <v>74</v>
      </c>
      <c r="G455" s="5">
        <f t="shared" si="7"/>
        <v>76.64</v>
      </c>
      <c r="H455" s="5" t="s">
        <v>2233</v>
      </c>
      <c r="I455" s="5">
        <v>1</v>
      </c>
      <c r="J455" s="5"/>
    </row>
    <row r="456" spans="1:10" ht="31.5">
      <c r="A456" s="5" t="s">
        <v>911</v>
      </c>
      <c r="B456" s="5" t="s">
        <v>1598</v>
      </c>
      <c r="C456" s="5" t="s">
        <v>2028</v>
      </c>
      <c r="D456" s="5" t="s">
        <v>77</v>
      </c>
      <c r="E456" s="5">
        <v>81.71</v>
      </c>
      <c r="F456" s="5">
        <v>69.3</v>
      </c>
      <c r="G456" s="5">
        <f t="shared" si="7"/>
        <v>75.505</v>
      </c>
      <c r="H456" s="5" t="s">
        <v>2233</v>
      </c>
      <c r="I456" s="5">
        <v>2</v>
      </c>
      <c r="J456" s="5"/>
    </row>
    <row r="457" spans="1:10" ht="31.5">
      <c r="A457" s="5" t="s">
        <v>911</v>
      </c>
      <c r="B457" s="5" t="s">
        <v>1661</v>
      </c>
      <c r="C457" s="5" t="s">
        <v>2028</v>
      </c>
      <c r="D457" s="5" t="s">
        <v>78</v>
      </c>
      <c r="E457" s="5">
        <v>79.67</v>
      </c>
      <c r="F457" s="5">
        <v>68.3</v>
      </c>
      <c r="G457" s="5">
        <f t="shared" si="7"/>
        <v>73.985</v>
      </c>
      <c r="H457" s="5" t="s">
        <v>2233</v>
      </c>
      <c r="I457" s="5">
        <v>2</v>
      </c>
      <c r="J457" s="5"/>
    </row>
    <row r="458" spans="1:10" ht="21">
      <c r="A458" s="5" t="s">
        <v>912</v>
      </c>
      <c r="B458" s="5" t="s">
        <v>1662</v>
      </c>
      <c r="C458" s="5" t="s">
        <v>2029</v>
      </c>
      <c r="D458" s="5" t="s">
        <v>79</v>
      </c>
      <c r="E458" s="5">
        <v>81.36</v>
      </c>
      <c r="F458" s="5">
        <v>65.8</v>
      </c>
      <c r="G458" s="5">
        <f t="shared" si="7"/>
        <v>73.58</v>
      </c>
      <c r="H458" s="5" t="s">
        <v>2233</v>
      </c>
      <c r="I458" s="5">
        <v>1</v>
      </c>
      <c r="J458" s="5"/>
    </row>
    <row r="459" spans="1:10" ht="31.5">
      <c r="A459" s="5" t="s">
        <v>913</v>
      </c>
      <c r="B459" s="5" t="s">
        <v>1663</v>
      </c>
      <c r="C459" s="5" t="s">
        <v>2030</v>
      </c>
      <c r="D459" s="5" t="s">
        <v>80</v>
      </c>
      <c r="E459" s="5">
        <v>79.06</v>
      </c>
      <c r="F459" s="5">
        <v>72.4</v>
      </c>
      <c r="G459" s="5">
        <f t="shared" si="7"/>
        <v>75.73</v>
      </c>
      <c r="H459" s="5" t="s">
        <v>2233</v>
      </c>
      <c r="I459" s="5">
        <v>1</v>
      </c>
      <c r="J459" s="5"/>
    </row>
    <row r="460" spans="1:10" ht="31.5">
      <c r="A460" s="5" t="s">
        <v>914</v>
      </c>
      <c r="B460" s="5" t="s">
        <v>1664</v>
      </c>
      <c r="C460" s="5" t="s">
        <v>2031</v>
      </c>
      <c r="D460" s="5" t="s">
        <v>81</v>
      </c>
      <c r="E460" s="5">
        <v>81.15</v>
      </c>
      <c r="F460" s="5">
        <v>73.2</v>
      </c>
      <c r="G460" s="5">
        <f t="shared" si="7"/>
        <v>77.17500000000001</v>
      </c>
      <c r="H460" s="5" t="s">
        <v>2233</v>
      </c>
      <c r="I460" s="5">
        <v>1</v>
      </c>
      <c r="J460" s="5"/>
    </row>
    <row r="461" spans="1:10" ht="31.5">
      <c r="A461" s="5" t="s">
        <v>914</v>
      </c>
      <c r="B461" s="5" t="s">
        <v>1665</v>
      </c>
      <c r="C461" s="5" t="s">
        <v>2032</v>
      </c>
      <c r="D461" s="5" t="s">
        <v>82</v>
      </c>
      <c r="E461" s="5">
        <v>79.48</v>
      </c>
      <c r="F461" s="5">
        <v>70.2</v>
      </c>
      <c r="G461" s="5">
        <f t="shared" si="7"/>
        <v>74.84</v>
      </c>
      <c r="H461" s="5" t="s">
        <v>2233</v>
      </c>
      <c r="I461" s="5">
        <v>1</v>
      </c>
      <c r="J461" s="5"/>
    </row>
    <row r="462" spans="1:10" ht="21">
      <c r="A462" s="5" t="s">
        <v>915</v>
      </c>
      <c r="B462" s="5" t="s">
        <v>1666</v>
      </c>
      <c r="C462" s="5" t="s">
        <v>2033</v>
      </c>
      <c r="D462" s="5" t="s">
        <v>83</v>
      </c>
      <c r="E462" s="5">
        <v>82.95</v>
      </c>
      <c r="F462" s="5">
        <v>67.9</v>
      </c>
      <c r="G462" s="5">
        <f t="shared" si="7"/>
        <v>75.42500000000001</v>
      </c>
      <c r="H462" s="5" t="s">
        <v>2233</v>
      </c>
      <c r="I462" s="5">
        <v>1</v>
      </c>
      <c r="J462" s="5"/>
    </row>
    <row r="463" spans="1:10" ht="21">
      <c r="A463" s="5" t="s">
        <v>916</v>
      </c>
      <c r="B463" s="5" t="s">
        <v>1667</v>
      </c>
      <c r="C463" s="5" t="s">
        <v>2034</v>
      </c>
      <c r="D463" s="5" t="s">
        <v>84</v>
      </c>
      <c r="E463" s="5">
        <v>78.58</v>
      </c>
      <c r="F463" s="5">
        <v>69.3</v>
      </c>
      <c r="G463" s="5">
        <f t="shared" si="7"/>
        <v>73.94</v>
      </c>
      <c r="H463" s="5" t="s">
        <v>2233</v>
      </c>
      <c r="I463" s="5">
        <v>1</v>
      </c>
      <c r="J463" s="5"/>
    </row>
    <row r="464" spans="1:10" ht="31.5">
      <c r="A464" s="5" t="s">
        <v>917</v>
      </c>
      <c r="B464" s="5" t="s">
        <v>1668</v>
      </c>
      <c r="C464" s="5" t="s">
        <v>2035</v>
      </c>
      <c r="D464" s="5" t="s">
        <v>85</v>
      </c>
      <c r="E464" s="5">
        <v>77.16</v>
      </c>
      <c r="F464" s="5">
        <v>55</v>
      </c>
      <c r="G464" s="5">
        <f t="shared" si="7"/>
        <v>66.08</v>
      </c>
      <c r="H464" s="5" t="s">
        <v>2233</v>
      </c>
      <c r="I464" s="5">
        <v>1</v>
      </c>
      <c r="J464" s="5"/>
    </row>
    <row r="465" spans="1:10" ht="31.5">
      <c r="A465" s="5" t="s">
        <v>917</v>
      </c>
      <c r="B465" s="5" t="s">
        <v>1669</v>
      </c>
      <c r="C465" s="5" t="s">
        <v>2036</v>
      </c>
      <c r="D465" s="5" t="s">
        <v>86</v>
      </c>
      <c r="E465" s="5">
        <v>79.88</v>
      </c>
      <c r="F465" s="5">
        <v>71</v>
      </c>
      <c r="G465" s="5">
        <f t="shared" si="7"/>
        <v>75.44</v>
      </c>
      <c r="H465" s="5" t="s">
        <v>2233</v>
      </c>
      <c r="I465" s="5">
        <v>2</v>
      </c>
      <c r="J465" s="5"/>
    </row>
    <row r="466" spans="1:10" ht="31.5">
      <c r="A466" s="5" t="s">
        <v>917</v>
      </c>
      <c r="B466" s="5" t="s">
        <v>1670</v>
      </c>
      <c r="C466" s="5" t="s">
        <v>2036</v>
      </c>
      <c r="D466" s="5" t="s">
        <v>87</v>
      </c>
      <c r="E466" s="5">
        <v>80.22</v>
      </c>
      <c r="F466" s="5">
        <v>67</v>
      </c>
      <c r="G466" s="5">
        <f t="shared" si="7"/>
        <v>73.61</v>
      </c>
      <c r="H466" s="5" t="s">
        <v>2233</v>
      </c>
      <c r="I466" s="5">
        <v>2</v>
      </c>
      <c r="J466" s="5"/>
    </row>
    <row r="467" spans="1:10" ht="31.5">
      <c r="A467" s="5" t="s">
        <v>918</v>
      </c>
      <c r="B467" s="5" t="s">
        <v>1671</v>
      </c>
      <c r="C467" s="5" t="s">
        <v>2037</v>
      </c>
      <c r="D467" s="5" t="s">
        <v>1233</v>
      </c>
      <c r="E467" s="5">
        <v>80.44</v>
      </c>
      <c r="F467" s="5">
        <v>71.2</v>
      </c>
      <c r="G467" s="5">
        <f t="shared" si="7"/>
        <v>75.82</v>
      </c>
      <c r="H467" s="5" t="s">
        <v>2233</v>
      </c>
      <c r="I467" s="5">
        <v>1</v>
      </c>
      <c r="J467" s="5"/>
    </row>
    <row r="468" spans="1:10" ht="31.5">
      <c r="A468" s="5" t="s">
        <v>918</v>
      </c>
      <c r="B468" s="5" t="s">
        <v>1672</v>
      </c>
      <c r="C468" s="5" t="s">
        <v>2038</v>
      </c>
      <c r="D468" s="5" t="s">
        <v>88</v>
      </c>
      <c r="E468" s="5">
        <v>82.79</v>
      </c>
      <c r="F468" s="5">
        <v>70</v>
      </c>
      <c r="G468" s="5">
        <f t="shared" si="7"/>
        <v>76.39500000000001</v>
      </c>
      <c r="H468" s="5" t="s">
        <v>2233</v>
      </c>
      <c r="I468" s="5">
        <v>1</v>
      </c>
      <c r="J468" s="5"/>
    </row>
    <row r="469" spans="1:10" ht="21">
      <c r="A469" s="5" t="s">
        <v>919</v>
      </c>
      <c r="B469" s="5" t="s">
        <v>1673</v>
      </c>
      <c r="C469" s="5" t="s">
        <v>2039</v>
      </c>
      <c r="D469" s="5" t="s">
        <v>1489</v>
      </c>
      <c r="E469" s="5">
        <v>80.5</v>
      </c>
      <c r="F469" s="5">
        <v>69.2</v>
      </c>
      <c r="G469" s="5">
        <f t="shared" si="7"/>
        <v>74.85</v>
      </c>
      <c r="H469" s="5" t="s">
        <v>2233</v>
      </c>
      <c r="I469" s="5">
        <v>1</v>
      </c>
      <c r="J469" s="5"/>
    </row>
    <row r="470" spans="1:10" ht="42">
      <c r="A470" s="5" t="s">
        <v>920</v>
      </c>
      <c r="B470" s="5" t="s">
        <v>1674</v>
      </c>
      <c r="C470" s="5" t="s">
        <v>2040</v>
      </c>
      <c r="D470" s="5" t="s">
        <v>89</v>
      </c>
      <c r="E470" s="5">
        <v>82.11</v>
      </c>
      <c r="F470" s="5">
        <v>68.1</v>
      </c>
      <c r="G470" s="5">
        <f t="shared" si="7"/>
        <v>75.10499999999999</v>
      </c>
      <c r="H470" s="5" t="s">
        <v>2233</v>
      </c>
      <c r="I470" s="5">
        <v>1</v>
      </c>
      <c r="J470" s="5"/>
    </row>
    <row r="471" spans="1:10" ht="42">
      <c r="A471" s="5" t="s">
        <v>920</v>
      </c>
      <c r="B471" s="5" t="s">
        <v>1675</v>
      </c>
      <c r="C471" s="5" t="s">
        <v>2041</v>
      </c>
      <c r="D471" s="5" t="s">
        <v>90</v>
      </c>
      <c r="E471" s="5">
        <v>82.39</v>
      </c>
      <c r="F471" s="5">
        <v>73.4</v>
      </c>
      <c r="G471" s="5">
        <f t="shared" si="7"/>
        <v>77.89500000000001</v>
      </c>
      <c r="H471" s="5" t="s">
        <v>2233</v>
      </c>
      <c r="I471" s="5">
        <v>1</v>
      </c>
      <c r="J471" s="5"/>
    </row>
    <row r="472" spans="1:10" ht="42">
      <c r="A472" s="5" t="s">
        <v>920</v>
      </c>
      <c r="B472" s="5" t="s">
        <v>1676</v>
      </c>
      <c r="C472" s="5" t="s">
        <v>2042</v>
      </c>
      <c r="D472" s="5" t="s">
        <v>91</v>
      </c>
      <c r="E472" s="5">
        <v>82.08</v>
      </c>
      <c r="F472" s="5">
        <v>73.2</v>
      </c>
      <c r="G472" s="5">
        <f t="shared" si="7"/>
        <v>77.64</v>
      </c>
      <c r="H472" s="5" t="s">
        <v>2233</v>
      </c>
      <c r="I472" s="5">
        <v>1</v>
      </c>
      <c r="J472" s="5"/>
    </row>
    <row r="473" spans="1:10" ht="42">
      <c r="A473" s="5" t="s">
        <v>920</v>
      </c>
      <c r="B473" s="5" t="s">
        <v>1677</v>
      </c>
      <c r="C473" s="5" t="s">
        <v>2043</v>
      </c>
      <c r="D473" s="5" t="s">
        <v>92</v>
      </c>
      <c r="E473" s="5">
        <v>80.16</v>
      </c>
      <c r="F473" s="5">
        <v>72.6</v>
      </c>
      <c r="G473" s="5">
        <f t="shared" si="7"/>
        <v>76.38</v>
      </c>
      <c r="H473" s="5" t="s">
        <v>2233</v>
      </c>
      <c r="I473" s="5">
        <v>2</v>
      </c>
      <c r="J473" s="5"/>
    </row>
    <row r="474" spans="1:10" ht="42">
      <c r="A474" s="5" t="s">
        <v>920</v>
      </c>
      <c r="B474" s="5" t="s">
        <v>1678</v>
      </c>
      <c r="C474" s="5" t="s">
        <v>2043</v>
      </c>
      <c r="D474" s="5" t="s">
        <v>93</v>
      </c>
      <c r="E474" s="5">
        <v>81.51</v>
      </c>
      <c r="F474" s="5">
        <v>65.5</v>
      </c>
      <c r="G474" s="5">
        <f t="shared" si="7"/>
        <v>73.505</v>
      </c>
      <c r="H474" s="5" t="s">
        <v>2233</v>
      </c>
      <c r="I474" s="5">
        <v>2</v>
      </c>
      <c r="J474" s="5"/>
    </row>
    <row r="475" spans="1:10" ht="31.5">
      <c r="A475" s="5" t="s">
        <v>921</v>
      </c>
      <c r="B475" s="5" t="s">
        <v>1679</v>
      </c>
      <c r="C475" s="5" t="s">
        <v>2044</v>
      </c>
      <c r="D475" s="5" t="s">
        <v>94</v>
      </c>
      <c r="E475" s="5">
        <v>79.77</v>
      </c>
      <c r="F475" s="5">
        <v>71.8</v>
      </c>
      <c r="G475" s="5">
        <f t="shared" si="7"/>
        <v>75.785</v>
      </c>
      <c r="H475" s="5" t="s">
        <v>2233</v>
      </c>
      <c r="I475" s="5">
        <v>1</v>
      </c>
      <c r="J475" s="5"/>
    </row>
    <row r="476" spans="1:10" ht="31.5">
      <c r="A476" s="5" t="s">
        <v>921</v>
      </c>
      <c r="B476" s="5" t="s">
        <v>1680</v>
      </c>
      <c r="C476" s="5" t="s">
        <v>2045</v>
      </c>
      <c r="D476" s="5" t="s">
        <v>95</v>
      </c>
      <c r="E476" s="5">
        <v>81.09</v>
      </c>
      <c r="F476" s="5">
        <v>72.2</v>
      </c>
      <c r="G476" s="5">
        <f t="shared" si="7"/>
        <v>76.64500000000001</v>
      </c>
      <c r="H476" s="5" t="s">
        <v>2233</v>
      </c>
      <c r="I476" s="5">
        <v>1</v>
      </c>
      <c r="J476" s="5"/>
    </row>
    <row r="477" spans="1:10" ht="31.5">
      <c r="A477" s="5" t="s">
        <v>921</v>
      </c>
      <c r="B477" s="5" t="s">
        <v>1214</v>
      </c>
      <c r="C477" s="5" t="s">
        <v>2046</v>
      </c>
      <c r="D477" s="5" t="s">
        <v>96</v>
      </c>
      <c r="E477" s="5">
        <v>80.75</v>
      </c>
      <c r="F477" s="5">
        <v>68.4</v>
      </c>
      <c r="G477" s="5">
        <f t="shared" si="7"/>
        <v>74.575</v>
      </c>
      <c r="H477" s="5" t="s">
        <v>2233</v>
      </c>
      <c r="I477" s="5">
        <v>1</v>
      </c>
      <c r="J477" s="5"/>
    </row>
    <row r="478" spans="1:10" ht="31.5">
      <c r="A478" s="5" t="s">
        <v>921</v>
      </c>
      <c r="B478" s="5" t="s">
        <v>1681</v>
      </c>
      <c r="C478" s="5" t="s">
        <v>2047</v>
      </c>
      <c r="D478" s="5" t="s">
        <v>97</v>
      </c>
      <c r="E478" s="5">
        <v>78.19</v>
      </c>
      <c r="F478" s="5">
        <v>71</v>
      </c>
      <c r="G478" s="5">
        <f t="shared" si="7"/>
        <v>74.595</v>
      </c>
      <c r="H478" s="5" t="s">
        <v>2233</v>
      </c>
      <c r="I478" s="5">
        <v>1</v>
      </c>
      <c r="J478" s="5"/>
    </row>
    <row r="479" spans="1:10" ht="31.5">
      <c r="A479" s="5" t="s">
        <v>921</v>
      </c>
      <c r="B479" s="5" t="s">
        <v>1683</v>
      </c>
      <c r="C479" s="5" t="s">
        <v>2048</v>
      </c>
      <c r="D479" s="5" t="s">
        <v>98</v>
      </c>
      <c r="E479" s="5">
        <v>83.24</v>
      </c>
      <c r="F479" s="5">
        <v>72.6</v>
      </c>
      <c r="G479" s="5">
        <f t="shared" si="7"/>
        <v>77.91999999999999</v>
      </c>
      <c r="H479" s="5" t="s">
        <v>2233</v>
      </c>
      <c r="I479" s="5">
        <v>4</v>
      </c>
      <c r="J479" s="5"/>
    </row>
    <row r="480" spans="1:10" ht="31.5">
      <c r="A480" s="5" t="s">
        <v>921</v>
      </c>
      <c r="B480" s="5" t="s">
        <v>1682</v>
      </c>
      <c r="C480" s="5" t="s">
        <v>2048</v>
      </c>
      <c r="D480" s="5" t="s">
        <v>1205</v>
      </c>
      <c r="E480" s="5">
        <v>82.18</v>
      </c>
      <c r="F480" s="5">
        <v>73.3</v>
      </c>
      <c r="G480" s="5">
        <f t="shared" si="7"/>
        <v>77.74000000000001</v>
      </c>
      <c r="H480" s="5" t="s">
        <v>2233</v>
      </c>
      <c r="I480" s="5">
        <v>4</v>
      </c>
      <c r="J480" s="5"/>
    </row>
    <row r="481" spans="1:10" ht="31.5">
      <c r="A481" s="5" t="s">
        <v>921</v>
      </c>
      <c r="B481" s="5" t="s">
        <v>1684</v>
      </c>
      <c r="C481" s="5" t="s">
        <v>2048</v>
      </c>
      <c r="D481" s="5" t="s">
        <v>99</v>
      </c>
      <c r="E481" s="5">
        <v>84.3</v>
      </c>
      <c r="F481" s="5">
        <v>69.3</v>
      </c>
      <c r="G481" s="5">
        <f t="shared" si="7"/>
        <v>76.8</v>
      </c>
      <c r="H481" s="5" t="s">
        <v>2233</v>
      </c>
      <c r="I481" s="5">
        <v>4</v>
      </c>
      <c r="J481" s="5"/>
    </row>
    <row r="482" spans="1:10" ht="31.5">
      <c r="A482" s="5" t="s">
        <v>921</v>
      </c>
      <c r="B482" s="5" t="s">
        <v>1685</v>
      </c>
      <c r="C482" s="5" t="s">
        <v>2048</v>
      </c>
      <c r="D482" s="5" t="s">
        <v>100</v>
      </c>
      <c r="E482" s="5">
        <v>84.57</v>
      </c>
      <c r="F482" s="5">
        <v>68.5</v>
      </c>
      <c r="G482" s="5">
        <f t="shared" si="7"/>
        <v>76.535</v>
      </c>
      <c r="H482" s="5" t="s">
        <v>2233</v>
      </c>
      <c r="I482" s="5">
        <v>4</v>
      </c>
      <c r="J482" s="5"/>
    </row>
    <row r="483" spans="1:10" ht="21">
      <c r="A483" s="5" t="s">
        <v>922</v>
      </c>
      <c r="B483" s="5" t="s">
        <v>1686</v>
      </c>
      <c r="C483" s="5" t="s">
        <v>2049</v>
      </c>
      <c r="D483" s="5" t="s">
        <v>101</v>
      </c>
      <c r="E483" s="5">
        <v>77.07</v>
      </c>
      <c r="F483" s="5">
        <v>61</v>
      </c>
      <c r="G483" s="5">
        <f t="shared" si="7"/>
        <v>69.035</v>
      </c>
      <c r="H483" s="5" t="s">
        <v>2233</v>
      </c>
      <c r="I483" s="5">
        <v>1</v>
      </c>
      <c r="J483" s="5"/>
    </row>
    <row r="484" spans="1:10" ht="31.5">
      <c r="A484" s="5" t="s">
        <v>923</v>
      </c>
      <c r="B484" s="5" t="s">
        <v>1687</v>
      </c>
      <c r="C484" s="5" t="s">
        <v>2050</v>
      </c>
      <c r="D484" s="5" t="s">
        <v>102</v>
      </c>
      <c r="E484" s="5">
        <v>80.55</v>
      </c>
      <c r="F484" s="5">
        <v>60.7</v>
      </c>
      <c r="G484" s="5">
        <f t="shared" si="7"/>
        <v>70.625</v>
      </c>
      <c r="H484" s="5" t="s">
        <v>2233</v>
      </c>
      <c r="I484" s="5">
        <v>1</v>
      </c>
      <c r="J484" s="5"/>
    </row>
    <row r="485" spans="1:10" ht="31.5">
      <c r="A485" s="5" t="s">
        <v>924</v>
      </c>
      <c r="B485" s="5" t="s">
        <v>1688</v>
      </c>
      <c r="C485" s="5" t="s">
        <v>2051</v>
      </c>
      <c r="D485" s="5" t="s">
        <v>103</v>
      </c>
      <c r="E485" s="5">
        <v>78.51</v>
      </c>
      <c r="F485" s="5">
        <v>61</v>
      </c>
      <c r="G485" s="5">
        <f t="shared" si="7"/>
        <v>69.755</v>
      </c>
      <c r="H485" s="5" t="s">
        <v>2233</v>
      </c>
      <c r="I485" s="5">
        <v>1</v>
      </c>
      <c r="J485" s="5"/>
    </row>
    <row r="486" spans="1:10" ht="31.5">
      <c r="A486" s="5" t="s">
        <v>924</v>
      </c>
      <c r="B486" s="5" t="s">
        <v>1251</v>
      </c>
      <c r="C486" s="5" t="s">
        <v>2052</v>
      </c>
      <c r="D486" s="5" t="s">
        <v>104</v>
      </c>
      <c r="E486" s="5">
        <v>76.16</v>
      </c>
      <c r="F486" s="5">
        <v>71.2</v>
      </c>
      <c r="G486" s="5">
        <f t="shared" si="7"/>
        <v>73.68</v>
      </c>
      <c r="H486" s="5" t="s">
        <v>2233</v>
      </c>
      <c r="I486" s="5">
        <v>1</v>
      </c>
      <c r="J486" s="5"/>
    </row>
    <row r="487" spans="1:10" ht="31.5">
      <c r="A487" s="5" t="s">
        <v>924</v>
      </c>
      <c r="B487" s="5" t="s">
        <v>1689</v>
      </c>
      <c r="C487" s="5" t="s">
        <v>2053</v>
      </c>
      <c r="D487" s="5" t="s">
        <v>105</v>
      </c>
      <c r="E487" s="5">
        <v>82.02</v>
      </c>
      <c r="F487" s="5">
        <v>57.6</v>
      </c>
      <c r="G487" s="5">
        <f t="shared" si="7"/>
        <v>69.81</v>
      </c>
      <c r="H487" s="5" t="s">
        <v>2233</v>
      </c>
      <c r="I487" s="5">
        <v>1</v>
      </c>
      <c r="J487" s="5"/>
    </row>
    <row r="488" spans="1:10" ht="31.5">
      <c r="A488" s="5" t="s">
        <v>925</v>
      </c>
      <c r="B488" s="5" t="s">
        <v>1690</v>
      </c>
      <c r="C488" s="5" t="s">
        <v>2054</v>
      </c>
      <c r="D488" s="5" t="s">
        <v>106</v>
      </c>
      <c r="E488" s="5">
        <v>79.67</v>
      </c>
      <c r="F488" s="5">
        <v>72.8</v>
      </c>
      <c r="G488" s="5">
        <f t="shared" si="7"/>
        <v>76.235</v>
      </c>
      <c r="H488" s="5" t="s">
        <v>2233</v>
      </c>
      <c r="I488" s="5">
        <v>2</v>
      </c>
      <c r="J488" s="5"/>
    </row>
    <row r="489" spans="1:10" ht="31.5">
      <c r="A489" s="5" t="s">
        <v>925</v>
      </c>
      <c r="B489" s="5" t="s">
        <v>1691</v>
      </c>
      <c r="C489" s="5" t="s">
        <v>2054</v>
      </c>
      <c r="D489" s="5" t="s">
        <v>107</v>
      </c>
      <c r="E489" s="5">
        <v>77.67</v>
      </c>
      <c r="F489" s="5">
        <v>72</v>
      </c>
      <c r="G489" s="5">
        <f t="shared" si="7"/>
        <v>74.83500000000001</v>
      </c>
      <c r="H489" s="5" t="s">
        <v>2233</v>
      </c>
      <c r="I489" s="5">
        <v>2</v>
      </c>
      <c r="J489" s="5"/>
    </row>
    <row r="490" spans="1:10" ht="31.5">
      <c r="A490" s="5" t="s">
        <v>925</v>
      </c>
      <c r="B490" s="5" t="s">
        <v>1692</v>
      </c>
      <c r="C490" s="5" t="s">
        <v>2055</v>
      </c>
      <c r="D490" s="5" t="s">
        <v>108</v>
      </c>
      <c r="E490" s="5">
        <v>75.63</v>
      </c>
      <c r="F490" s="5">
        <v>59.4</v>
      </c>
      <c r="G490" s="5">
        <f t="shared" si="7"/>
        <v>67.515</v>
      </c>
      <c r="H490" s="5" t="s">
        <v>2233</v>
      </c>
      <c r="I490" s="5">
        <v>1</v>
      </c>
      <c r="J490" s="5"/>
    </row>
    <row r="491" spans="1:10" ht="31.5">
      <c r="A491" s="5" t="s">
        <v>926</v>
      </c>
      <c r="B491" s="5" t="s">
        <v>1232</v>
      </c>
      <c r="C491" s="5" t="s">
        <v>2056</v>
      </c>
      <c r="D491" s="5" t="s">
        <v>109</v>
      </c>
      <c r="E491" s="5">
        <v>74.99</v>
      </c>
      <c r="F491" s="5">
        <v>67.3</v>
      </c>
      <c r="G491" s="5">
        <f t="shared" si="7"/>
        <v>71.145</v>
      </c>
      <c r="H491" s="5" t="s">
        <v>2233</v>
      </c>
      <c r="I491" s="5">
        <v>1</v>
      </c>
      <c r="J491" s="5"/>
    </row>
    <row r="492" spans="1:10" ht="31.5">
      <c r="A492" s="5" t="s">
        <v>926</v>
      </c>
      <c r="B492" s="5" t="s">
        <v>1694</v>
      </c>
      <c r="C492" s="5" t="s">
        <v>2057</v>
      </c>
      <c r="D492" s="5" t="s">
        <v>1557</v>
      </c>
      <c r="E492" s="5">
        <v>84.83</v>
      </c>
      <c r="F492" s="5">
        <v>74</v>
      </c>
      <c r="G492" s="5">
        <f t="shared" si="7"/>
        <v>79.41499999999999</v>
      </c>
      <c r="H492" s="5" t="s">
        <v>2233</v>
      </c>
      <c r="I492" s="5">
        <v>2</v>
      </c>
      <c r="J492" s="5"/>
    </row>
    <row r="493" spans="1:10" ht="31.5">
      <c r="A493" s="5" t="s">
        <v>926</v>
      </c>
      <c r="B493" s="5" t="s">
        <v>1693</v>
      </c>
      <c r="C493" s="5" t="s">
        <v>2057</v>
      </c>
      <c r="D493" s="5" t="s">
        <v>110</v>
      </c>
      <c r="E493" s="5">
        <v>80.35</v>
      </c>
      <c r="F493" s="5">
        <v>75.3</v>
      </c>
      <c r="G493" s="5">
        <f t="shared" si="7"/>
        <v>77.82499999999999</v>
      </c>
      <c r="H493" s="5" t="s">
        <v>2233</v>
      </c>
      <c r="I493" s="5">
        <v>2</v>
      </c>
      <c r="J493" s="5"/>
    </row>
    <row r="494" spans="1:10" ht="31.5">
      <c r="A494" s="5" t="s">
        <v>927</v>
      </c>
      <c r="B494" s="5" t="s">
        <v>1695</v>
      </c>
      <c r="C494" s="5" t="s">
        <v>2058</v>
      </c>
      <c r="D494" s="5" t="s">
        <v>111</v>
      </c>
      <c r="E494" s="5">
        <v>78.71</v>
      </c>
      <c r="F494" s="5">
        <v>64.1</v>
      </c>
      <c r="G494" s="5">
        <f t="shared" si="7"/>
        <v>71.405</v>
      </c>
      <c r="H494" s="5" t="s">
        <v>2233</v>
      </c>
      <c r="I494" s="5">
        <v>1</v>
      </c>
      <c r="J494" s="5"/>
    </row>
    <row r="495" spans="1:10" ht="31.5">
      <c r="A495" s="5" t="s">
        <v>927</v>
      </c>
      <c r="B495" s="5" t="s">
        <v>1696</v>
      </c>
      <c r="C495" s="5" t="s">
        <v>2059</v>
      </c>
      <c r="D495" s="5" t="s">
        <v>112</v>
      </c>
      <c r="E495" s="5">
        <v>80.33</v>
      </c>
      <c r="F495" s="5">
        <v>68.2</v>
      </c>
      <c r="G495" s="5">
        <f t="shared" si="7"/>
        <v>74.265</v>
      </c>
      <c r="H495" s="5" t="s">
        <v>2233</v>
      </c>
      <c r="I495" s="5">
        <v>1</v>
      </c>
      <c r="J495" s="5"/>
    </row>
    <row r="496" spans="1:10" ht="31.5">
      <c r="A496" s="5" t="s">
        <v>928</v>
      </c>
      <c r="B496" s="5" t="s">
        <v>1439</v>
      </c>
      <c r="C496" s="5" t="s">
        <v>2060</v>
      </c>
      <c r="D496" s="5" t="s">
        <v>113</v>
      </c>
      <c r="E496" s="5">
        <v>81.46</v>
      </c>
      <c r="F496" s="5">
        <v>74.4</v>
      </c>
      <c r="G496" s="5">
        <f t="shared" si="7"/>
        <v>77.93</v>
      </c>
      <c r="H496" s="5" t="s">
        <v>2233</v>
      </c>
      <c r="I496" s="5">
        <v>1</v>
      </c>
      <c r="J496" s="5"/>
    </row>
    <row r="497" spans="1:10" ht="31.5">
      <c r="A497" s="5" t="s">
        <v>928</v>
      </c>
      <c r="B497" s="5" t="s">
        <v>1432</v>
      </c>
      <c r="C497" s="5" t="s">
        <v>2061</v>
      </c>
      <c r="D497" s="5" t="s">
        <v>114</v>
      </c>
      <c r="E497" s="5">
        <v>79.77</v>
      </c>
      <c r="F497" s="5">
        <v>69.6</v>
      </c>
      <c r="G497" s="5">
        <f t="shared" si="7"/>
        <v>74.685</v>
      </c>
      <c r="H497" s="5" t="s">
        <v>2233</v>
      </c>
      <c r="I497" s="5">
        <v>1</v>
      </c>
      <c r="J497" s="5"/>
    </row>
    <row r="498" spans="1:10" ht="31.5">
      <c r="A498" s="5" t="s">
        <v>929</v>
      </c>
      <c r="B498" s="5" t="s">
        <v>1697</v>
      </c>
      <c r="C498" s="5" t="s">
        <v>2062</v>
      </c>
      <c r="D498" s="5" t="s">
        <v>115</v>
      </c>
      <c r="E498" s="5">
        <v>81.25</v>
      </c>
      <c r="F498" s="5">
        <v>73.4</v>
      </c>
      <c r="G498" s="5">
        <f t="shared" si="7"/>
        <v>77.325</v>
      </c>
      <c r="H498" s="5" t="s">
        <v>2233</v>
      </c>
      <c r="I498" s="5">
        <v>1</v>
      </c>
      <c r="J498" s="5"/>
    </row>
    <row r="499" spans="1:10" ht="31.5">
      <c r="A499" s="5" t="s">
        <v>930</v>
      </c>
      <c r="B499" s="5" t="s">
        <v>1698</v>
      </c>
      <c r="C499" s="5" t="s">
        <v>2063</v>
      </c>
      <c r="D499" s="5" t="s">
        <v>116</v>
      </c>
      <c r="E499" s="5">
        <v>77.96</v>
      </c>
      <c r="F499" s="5">
        <v>74.7</v>
      </c>
      <c r="G499" s="5">
        <f t="shared" si="7"/>
        <v>76.33</v>
      </c>
      <c r="H499" s="5" t="s">
        <v>2233</v>
      </c>
      <c r="I499" s="5">
        <v>1</v>
      </c>
      <c r="J499" s="5"/>
    </row>
    <row r="500" spans="1:10" ht="31.5">
      <c r="A500" s="5" t="s">
        <v>931</v>
      </c>
      <c r="B500" s="5" t="s">
        <v>1699</v>
      </c>
      <c r="C500" s="5" t="s">
        <v>2064</v>
      </c>
      <c r="D500" s="5" t="s">
        <v>117</v>
      </c>
      <c r="E500" s="5">
        <v>76</v>
      </c>
      <c r="F500" s="5">
        <v>71.5</v>
      </c>
      <c r="G500" s="5">
        <f t="shared" si="7"/>
        <v>73.75</v>
      </c>
      <c r="H500" s="5" t="s">
        <v>2233</v>
      </c>
      <c r="I500" s="5">
        <v>2</v>
      </c>
      <c r="J500" s="5"/>
    </row>
    <row r="501" spans="1:10" ht="31.5">
      <c r="A501" s="5" t="s">
        <v>931</v>
      </c>
      <c r="B501" s="5" t="s">
        <v>1700</v>
      </c>
      <c r="C501" s="5" t="s">
        <v>2064</v>
      </c>
      <c r="D501" s="5" t="s">
        <v>118</v>
      </c>
      <c r="E501" s="5">
        <v>75.97</v>
      </c>
      <c r="F501" s="5">
        <v>71.1</v>
      </c>
      <c r="G501" s="5">
        <f t="shared" si="7"/>
        <v>73.535</v>
      </c>
      <c r="H501" s="5" t="s">
        <v>2233</v>
      </c>
      <c r="I501" s="5">
        <v>2</v>
      </c>
      <c r="J501" s="5"/>
    </row>
    <row r="502" spans="1:10" ht="31.5">
      <c r="A502" s="5" t="s">
        <v>932</v>
      </c>
      <c r="B502" s="5" t="s">
        <v>1701</v>
      </c>
      <c r="C502" s="5" t="s">
        <v>2065</v>
      </c>
      <c r="D502" s="5" t="s">
        <v>119</v>
      </c>
      <c r="E502" s="5">
        <v>83.35</v>
      </c>
      <c r="F502" s="5">
        <v>57.3</v>
      </c>
      <c r="G502" s="5">
        <f t="shared" si="7"/>
        <v>70.32499999999999</v>
      </c>
      <c r="H502" s="5" t="s">
        <v>2233</v>
      </c>
      <c r="I502" s="5">
        <v>1</v>
      </c>
      <c r="J502" s="5"/>
    </row>
    <row r="503" spans="1:10" ht="21">
      <c r="A503" s="5" t="s">
        <v>933</v>
      </c>
      <c r="B503" s="5" t="s">
        <v>1702</v>
      </c>
      <c r="C503" s="5" t="s">
        <v>1555</v>
      </c>
      <c r="D503" s="5" t="s">
        <v>120</v>
      </c>
      <c r="E503" s="5">
        <v>83.78</v>
      </c>
      <c r="F503" s="5">
        <v>60.9</v>
      </c>
      <c r="G503" s="5">
        <v>72.34</v>
      </c>
      <c r="H503" s="5" t="s">
        <v>2238</v>
      </c>
      <c r="I503" s="5">
        <v>1</v>
      </c>
      <c r="J503" s="5"/>
    </row>
    <row r="504" spans="1:10" ht="31.5">
      <c r="A504" s="5" t="s">
        <v>934</v>
      </c>
      <c r="B504" s="5" t="s">
        <v>1703</v>
      </c>
      <c r="C504" s="5" t="s">
        <v>1556</v>
      </c>
      <c r="D504" s="5" t="s">
        <v>121</v>
      </c>
      <c r="E504" s="5">
        <v>77.12</v>
      </c>
      <c r="F504" s="5">
        <v>69.4</v>
      </c>
      <c r="G504" s="5">
        <v>73.26</v>
      </c>
      <c r="H504" s="5" t="s">
        <v>2238</v>
      </c>
      <c r="I504" s="5">
        <v>1</v>
      </c>
      <c r="J504" s="5"/>
    </row>
    <row r="505" spans="1:10" ht="21">
      <c r="A505" s="5" t="s">
        <v>935</v>
      </c>
      <c r="B505" s="5" t="s">
        <v>1704</v>
      </c>
      <c r="C505" s="5" t="s">
        <v>1558</v>
      </c>
      <c r="D505" s="5" t="s">
        <v>122</v>
      </c>
      <c r="E505" s="5">
        <v>74.97</v>
      </c>
      <c r="F505" s="5">
        <v>72.3</v>
      </c>
      <c r="G505" s="5">
        <v>73.63499999999999</v>
      </c>
      <c r="H505" s="5" t="s">
        <v>2238</v>
      </c>
      <c r="I505" s="5">
        <v>1</v>
      </c>
      <c r="J505" s="5"/>
    </row>
    <row r="506" spans="1:10" ht="21">
      <c r="A506" s="5" t="s">
        <v>936</v>
      </c>
      <c r="B506" s="5" t="s">
        <v>1705</v>
      </c>
      <c r="C506" s="5" t="s">
        <v>1559</v>
      </c>
      <c r="D506" s="5" t="s">
        <v>123</v>
      </c>
      <c r="E506" s="5">
        <v>73.51</v>
      </c>
      <c r="F506" s="5">
        <v>67.3</v>
      </c>
      <c r="G506" s="5">
        <v>70.405</v>
      </c>
      <c r="H506" s="5" t="s">
        <v>2238</v>
      </c>
      <c r="I506" s="5">
        <v>1</v>
      </c>
      <c r="J506" s="5"/>
    </row>
    <row r="507" spans="1:10" ht="31.5">
      <c r="A507" s="5" t="s">
        <v>937</v>
      </c>
      <c r="B507" s="5" t="s">
        <v>1706</v>
      </c>
      <c r="C507" s="5" t="s">
        <v>1561</v>
      </c>
      <c r="D507" s="5" t="s">
        <v>124</v>
      </c>
      <c r="E507" s="5">
        <v>80.38</v>
      </c>
      <c r="F507" s="5">
        <v>56</v>
      </c>
      <c r="G507" s="5">
        <v>68.19</v>
      </c>
      <c r="H507" s="5" t="s">
        <v>2238</v>
      </c>
      <c r="I507" s="5">
        <v>2</v>
      </c>
      <c r="J507" s="5"/>
    </row>
    <row r="508" spans="1:10" ht="31.5">
      <c r="A508" s="5" t="s">
        <v>937</v>
      </c>
      <c r="B508" s="5" t="s">
        <v>1707</v>
      </c>
      <c r="C508" s="5" t="s">
        <v>1561</v>
      </c>
      <c r="D508" s="5" t="s">
        <v>125</v>
      </c>
      <c r="E508" s="5">
        <v>75.81</v>
      </c>
      <c r="F508" s="5">
        <v>55.9</v>
      </c>
      <c r="G508" s="5">
        <v>65.855</v>
      </c>
      <c r="H508" s="5" t="s">
        <v>2238</v>
      </c>
      <c r="I508" s="5">
        <v>2</v>
      </c>
      <c r="J508" s="5"/>
    </row>
    <row r="509" spans="1:10" ht="21">
      <c r="A509" s="5" t="s">
        <v>938</v>
      </c>
      <c r="B509" s="5" t="s">
        <v>1704</v>
      </c>
      <c r="C509" s="5" t="s">
        <v>1563</v>
      </c>
      <c r="D509" s="5" t="s">
        <v>126</v>
      </c>
      <c r="E509" s="5">
        <v>76.64</v>
      </c>
      <c r="F509" s="5">
        <v>70.3</v>
      </c>
      <c r="G509" s="5">
        <v>73.47</v>
      </c>
      <c r="H509" s="5" t="s">
        <v>2238</v>
      </c>
      <c r="I509" s="5">
        <v>1</v>
      </c>
      <c r="J509" s="5"/>
    </row>
    <row r="510" spans="1:10" ht="21">
      <c r="A510" s="5" t="s">
        <v>939</v>
      </c>
      <c r="B510" s="5" t="s">
        <v>1708</v>
      </c>
      <c r="C510" s="5" t="s">
        <v>1567</v>
      </c>
      <c r="D510" s="5" t="s">
        <v>127</v>
      </c>
      <c r="E510" s="5">
        <v>78.8</v>
      </c>
      <c r="F510" s="5">
        <v>55.8</v>
      </c>
      <c r="G510" s="5">
        <v>67.3</v>
      </c>
      <c r="H510" s="5" t="s">
        <v>2238</v>
      </c>
      <c r="I510" s="5">
        <v>1</v>
      </c>
      <c r="J510" s="5"/>
    </row>
    <row r="511" spans="1:10" ht="31.5">
      <c r="A511" s="5" t="s">
        <v>1352</v>
      </c>
      <c r="B511" s="5" t="s">
        <v>1709</v>
      </c>
      <c r="C511" s="5" t="s">
        <v>1568</v>
      </c>
      <c r="D511" s="5" t="s">
        <v>128</v>
      </c>
      <c r="E511" s="5">
        <v>78.8</v>
      </c>
      <c r="F511" s="5">
        <v>54.4</v>
      </c>
      <c r="G511" s="5">
        <v>66.6</v>
      </c>
      <c r="H511" s="5" t="s">
        <v>2238</v>
      </c>
      <c r="I511" s="5">
        <v>1</v>
      </c>
      <c r="J511" s="5"/>
    </row>
    <row r="512" spans="1:10" ht="31.5">
      <c r="A512" s="5" t="s">
        <v>1352</v>
      </c>
      <c r="B512" s="5" t="s">
        <v>1710</v>
      </c>
      <c r="C512" s="5" t="s">
        <v>2066</v>
      </c>
      <c r="D512" s="5" t="s">
        <v>129</v>
      </c>
      <c r="E512" s="5">
        <v>72.93</v>
      </c>
      <c r="F512" s="5">
        <v>56.8</v>
      </c>
      <c r="G512" s="5">
        <v>64.86500000000001</v>
      </c>
      <c r="H512" s="5" t="s">
        <v>2238</v>
      </c>
      <c r="I512" s="5">
        <v>1</v>
      </c>
      <c r="J512" s="5"/>
    </row>
    <row r="513" spans="1:10" ht="31.5">
      <c r="A513" s="5" t="s">
        <v>1352</v>
      </c>
      <c r="B513" s="5" t="s">
        <v>1711</v>
      </c>
      <c r="C513" s="5" t="s">
        <v>2067</v>
      </c>
      <c r="D513" s="5" t="s">
        <v>940</v>
      </c>
      <c r="E513" s="5">
        <v>79.43</v>
      </c>
      <c r="F513" s="5">
        <v>68</v>
      </c>
      <c r="G513" s="5">
        <v>73.715</v>
      </c>
      <c r="H513" s="5" t="s">
        <v>2238</v>
      </c>
      <c r="I513" s="5">
        <v>1</v>
      </c>
      <c r="J513" s="5"/>
    </row>
    <row r="514" spans="1:10" ht="14.25">
      <c r="A514" s="5" t="s">
        <v>1565</v>
      </c>
      <c r="B514" s="5" t="s">
        <v>1712</v>
      </c>
      <c r="C514" s="5" t="s">
        <v>1571</v>
      </c>
      <c r="D514" s="5" t="s">
        <v>941</v>
      </c>
      <c r="E514" s="5">
        <v>81.15</v>
      </c>
      <c r="F514" s="5">
        <v>74.3</v>
      </c>
      <c r="G514" s="5">
        <v>77.725</v>
      </c>
      <c r="H514" s="5" t="s">
        <v>2238</v>
      </c>
      <c r="I514" s="5">
        <v>1</v>
      </c>
      <c r="J514" s="5"/>
    </row>
    <row r="515" spans="1:10" ht="14.25">
      <c r="A515" s="5" t="s">
        <v>1565</v>
      </c>
      <c r="B515" s="5" t="s">
        <v>1713</v>
      </c>
      <c r="C515" s="5" t="s">
        <v>2068</v>
      </c>
      <c r="D515" s="5" t="s">
        <v>942</v>
      </c>
      <c r="E515" s="5">
        <v>79.05</v>
      </c>
      <c r="F515" s="5">
        <v>65.4</v>
      </c>
      <c r="G515" s="5">
        <v>72.225</v>
      </c>
      <c r="H515" s="5" t="s">
        <v>2238</v>
      </c>
      <c r="I515" s="5">
        <v>1</v>
      </c>
      <c r="J515" s="5"/>
    </row>
    <row r="516" spans="1:10" ht="31.5">
      <c r="A516" s="5" t="s">
        <v>1353</v>
      </c>
      <c r="B516" s="5" t="s">
        <v>1714</v>
      </c>
      <c r="C516" s="5" t="s">
        <v>1573</v>
      </c>
      <c r="D516" s="5" t="s">
        <v>943</v>
      </c>
      <c r="E516" s="5">
        <v>83.11</v>
      </c>
      <c r="F516" s="5">
        <v>70.5</v>
      </c>
      <c r="G516" s="5">
        <v>76.805</v>
      </c>
      <c r="H516" s="5" t="s">
        <v>2238</v>
      </c>
      <c r="I516" s="5">
        <v>2</v>
      </c>
      <c r="J516" s="5"/>
    </row>
    <row r="517" spans="1:10" ht="31.5">
      <c r="A517" s="5" t="s">
        <v>1353</v>
      </c>
      <c r="B517" s="5" t="s">
        <v>1715</v>
      </c>
      <c r="C517" s="5" t="s">
        <v>1573</v>
      </c>
      <c r="D517" s="5" t="s">
        <v>1569</v>
      </c>
      <c r="E517" s="5">
        <v>81.99</v>
      </c>
      <c r="F517" s="5">
        <v>68.7</v>
      </c>
      <c r="G517" s="5">
        <v>75.345</v>
      </c>
      <c r="H517" s="5" t="s">
        <v>2238</v>
      </c>
      <c r="I517" s="5">
        <v>2</v>
      </c>
      <c r="J517" s="5"/>
    </row>
    <row r="518" spans="1:10" ht="21">
      <c r="A518" s="5" t="s">
        <v>1354</v>
      </c>
      <c r="B518" s="5" t="s">
        <v>1717</v>
      </c>
      <c r="C518" s="5" t="s">
        <v>1576</v>
      </c>
      <c r="D518" s="5" t="s">
        <v>1610</v>
      </c>
      <c r="E518" s="5">
        <v>80.07</v>
      </c>
      <c r="F518" s="5">
        <v>69.6</v>
      </c>
      <c r="G518" s="5">
        <v>74.835</v>
      </c>
      <c r="H518" s="5" t="s">
        <v>2238</v>
      </c>
      <c r="I518" s="5">
        <v>2</v>
      </c>
      <c r="J518" s="5"/>
    </row>
    <row r="519" spans="1:10" ht="21">
      <c r="A519" s="5" t="s">
        <v>1354</v>
      </c>
      <c r="B519" s="5" t="s">
        <v>1716</v>
      </c>
      <c r="C519" s="5" t="s">
        <v>1576</v>
      </c>
      <c r="D519" s="5" t="s">
        <v>944</v>
      </c>
      <c r="E519" s="5">
        <v>77.32</v>
      </c>
      <c r="F519" s="5">
        <v>70.6</v>
      </c>
      <c r="G519" s="5">
        <v>73.96</v>
      </c>
      <c r="H519" s="5" t="s">
        <v>2238</v>
      </c>
      <c r="I519" s="5">
        <v>2</v>
      </c>
      <c r="J519" s="5"/>
    </row>
    <row r="520" spans="1:10" ht="31.5">
      <c r="A520" s="5" t="s">
        <v>1355</v>
      </c>
      <c r="B520" s="5" t="s">
        <v>1718</v>
      </c>
      <c r="C520" s="5" t="s">
        <v>1239</v>
      </c>
      <c r="D520" s="5" t="s">
        <v>945</v>
      </c>
      <c r="E520" s="5">
        <v>73.28</v>
      </c>
      <c r="F520" s="5">
        <v>69</v>
      </c>
      <c r="G520" s="5">
        <v>71.14</v>
      </c>
      <c r="H520" s="5" t="s">
        <v>2238</v>
      </c>
      <c r="I520" s="5">
        <v>1</v>
      </c>
      <c r="J520" s="5"/>
    </row>
    <row r="521" spans="1:10" ht="31.5">
      <c r="A521" s="5" t="s">
        <v>1356</v>
      </c>
      <c r="B521" s="5" t="s">
        <v>1719</v>
      </c>
      <c r="C521" s="5" t="s">
        <v>2069</v>
      </c>
      <c r="D521" s="5" t="s">
        <v>946</v>
      </c>
      <c r="E521" s="5">
        <v>74.48</v>
      </c>
      <c r="F521" s="5">
        <v>67.6</v>
      </c>
      <c r="G521" s="5">
        <v>71.03999999999999</v>
      </c>
      <c r="H521" s="5" t="s">
        <v>2238</v>
      </c>
      <c r="I521" s="5">
        <v>1</v>
      </c>
      <c r="J521" s="5"/>
    </row>
    <row r="522" spans="1:10" ht="42">
      <c r="A522" s="5" t="s">
        <v>1357</v>
      </c>
      <c r="B522" s="5" t="s">
        <v>1720</v>
      </c>
      <c r="C522" s="5" t="s">
        <v>1241</v>
      </c>
      <c r="D522" s="5" t="s">
        <v>947</v>
      </c>
      <c r="E522" s="5">
        <v>77.87</v>
      </c>
      <c r="F522" s="5">
        <v>71</v>
      </c>
      <c r="G522" s="5">
        <v>74.435</v>
      </c>
      <c r="H522" s="5" t="s">
        <v>2238</v>
      </c>
      <c r="I522" s="5">
        <v>1</v>
      </c>
      <c r="J522" s="5"/>
    </row>
    <row r="523" spans="1:10" ht="21">
      <c r="A523" s="5" t="s">
        <v>1575</v>
      </c>
      <c r="B523" s="5" t="s">
        <v>1721</v>
      </c>
      <c r="C523" s="5" t="s">
        <v>2070</v>
      </c>
      <c r="D523" s="5" t="s">
        <v>948</v>
      </c>
      <c r="E523" s="5">
        <v>78.5</v>
      </c>
      <c r="F523" s="5">
        <v>59.5</v>
      </c>
      <c r="G523" s="5">
        <v>69</v>
      </c>
      <c r="H523" s="5" t="s">
        <v>2238</v>
      </c>
      <c r="I523" s="5">
        <v>1</v>
      </c>
      <c r="J523" s="5"/>
    </row>
    <row r="524" spans="1:10" ht="21">
      <c r="A524" s="5" t="s">
        <v>1575</v>
      </c>
      <c r="B524" s="5" t="s">
        <v>1722</v>
      </c>
      <c r="C524" s="5" t="s">
        <v>2071</v>
      </c>
      <c r="D524" s="5" t="s">
        <v>949</v>
      </c>
      <c r="E524" s="5">
        <v>84.01</v>
      </c>
      <c r="F524" s="5">
        <v>68.5</v>
      </c>
      <c r="G524" s="5">
        <v>76.255</v>
      </c>
      <c r="H524" s="5" t="s">
        <v>2238</v>
      </c>
      <c r="I524" s="5">
        <v>1</v>
      </c>
      <c r="J524" s="5"/>
    </row>
    <row r="525" spans="1:10" ht="21">
      <c r="A525" s="5" t="s">
        <v>1358</v>
      </c>
      <c r="B525" s="5" t="s">
        <v>1723</v>
      </c>
      <c r="C525" s="5" t="s">
        <v>1243</v>
      </c>
      <c r="D525" s="5" t="s">
        <v>950</v>
      </c>
      <c r="E525" s="5">
        <v>79.76</v>
      </c>
      <c r="F525" s="5">
        <v>66.3</v>
      </c>
      <c r="G525" s="5">
        <v>73.03</v>
      </c>
      <c r="H525" s="5" t="s">
        <v>2238</v>
      </c>
      <c r="I525" s="5">
        <v>1</v>
      </c>
      <c r="J525" s="5"/>
    </row>
    <row r="526" spans="1:10" ht="21">
      <c r="A526" s="5" t="s">
        <v>1240</v>
      </c>
      <c r="B526" s="5" t="s">
        <v>1725</v>
      </c>
      <c r="C526" s="5" t="s">
        <v>1244</v>
      </c>
      <c r="D526" s="5" t="s">
        <v>1551</v>
      </c>
      <c r="E526" s="5">
        <v>80.01</v>
      </c>
      <c r="F526" s="5">
        <v>63.7</v>
      </c>
      <c r="G526" s="5">
        <v>71.855</v>
      </c>
      <c r="H526" s="5" t="s">
        <v>2238</v>
      </c>
      <c r="I526" s="5">
        <v>2</v>
      </c>
      <c r="J526" s="5"/>
    </row>
    <row r="527" spans="1:10" ht="21">
      <c r="A527" s="5" t="s">
        <v>1240</v>
      </c>
      <c r="B527" s="5" t="s">
        <v>1724</v>
      </c>
      <c r="C527" s="5" t="s">
        <v>1244</v>
      </c>
      <c r="D527" s="5" t="s">
        <v>951</v>
      </c>
      <c r="E527" s="5">
        <v>73.5</v>
      </c>
      <c r="F527" s="5">
        <v>66.1</v>
      </c>
      <c r="G527" s="5">
        <v>69.8</v>
      </c>
      <c r="H527" s="5" t="s">
        <v>2238</v>
      </c>
      <c r="I527" s="5">
        <v>2</v>
      </c>
      <c r="J527" s="5"/>
    </row>
    <row r="528" spans="1:10" ht="21">
      <c r="A528" s="5" t="s">
        <v>1240</v>
      </c>
      <c r="B528" s="5" t="s">
        <v>1726</v>
      </c>
      <c r="C528" s="5" t="s">
        <v>1245</v>
      </c>
      <c r="D528" s="5" t="s">
        <v>952</v>
      </c>
      <c r="E528" s="5">
        <v>80.23</v>
      </c>
      <c r="F528" s="5">
        <v>69.9</v>
      </c>
      <c r="G528" s="5">
        <v>75.065</v>
      </c>
      <c r="H528" s="5" t="s">
        <v>2238</v>
      </c>
      <c r="I528" s="5">
        <v>2</v>
      </c>
      <c r="J528" s="5"/>
    </row>
    <row r="529" spans="1:10" ht="21">
      <c r="A529" s="5" t="s">
        <v>1240</v>
      </c>
      <c r="B529" s="5" t="s">
        <v>1727</v>
      </c>
      <c r="C529" s="5" t="s">
        <v>1245</v>
      </c>
      <c r="D529" s="5" t="s">
        <v>953</v>
      </c>
      <c r="E529" s="5">
        <v>80.46</v>
      </c>
      <c r="F529" s="5">
        <v>68.2</v>
      </c>
      <c r="G529" s="5">
        <v>74.33</v>
      </c>
      <c r="H529" s="5" t="s">
        <v>2238</v>
      </c>
      <c r="I529" s="5">
        <v>2</v>
      </c>
      <c r="J529" s="5"/>
    </row>
    <row r="530" spans="1:10" ht="21">
      <c r="A530" s="5" t="s">
        <v>1240</v>
      </c>
      <c r="B530" s="5" t="s">
        <v>1729</v>
      </c>
      <c r="C530" s="5" t="s">
        <v>2072</v>
      </c>
      <c r="D530" s="5" t="s">
        <v>954</v>
      </c>
      <c r="E530" s="5">
        <v>82.69</v>
      </c>
      <c r="F530" s="5">
        <v>68</v>
      </c>
      <c r="G530" s="5">
        <v>75.345</v>
      </c>
      <c r="H530" s="5" t="s">
        <v>2238</v>
      </c>
      <c r="I530" s="5">
        <v>2</v>
      </c>
      <c r="J530" s="5"/>
    </row>
    <row r="531" spans="1:10" ht="21">
      <c r="A531" s="5" t="s">
        <v>1240</v>
      </c>
      <c r="B531" s="5" t="s">
        <v>1728</v>
      </c>
      <c r="C531" s="5" t="s">
        <v>2072</v>
      </c>
      <c r="D531" s="5" t="s">
        <v>648</v>
      </c>
      <c r="E531" s="5">
        <v>76</v>
      </c>
      <c r="F531" s="5">
        <v>69.7</v>
      </c>
      <c r="G531" s="5">
        <v>72.85</v>
      </c>
      <c r="H531" s="5" t="s">
        <v>2238</v>
      </c>
      <c r="I531" s="5">
        <v>2</v>
      </c>
      <c r="J531" s="5"/>
    </row>
    <row r="532" spans="1:10" ht="21">
      <c r="A532" s="5" t="s">
        <v>1240</v>
      </c>
      <c r="B532" s="5" t="s">
        <v>1730</v>
      </c>
      <c r="C532" s="5" t="s">
        <v>2073</v>
      </c>
      <c r="D532" s="5" t="s">
        <v>955</v>
      </c>
      <c r="E532" s="5">
        <v>78.95</v>
      </c>
      <c r="F532" s="5">
        <v>74</v>
      </c>
      <c r="G532" s="5">
        <v>76.475</v>
      </c>
      <c r="H532" s="5" t="s">
        <v>2238</v>
      </c>
      <c r="I532" s="5">
        <v>1</v>
      </c>
      <c r="J532" s="5"/>
    </row>
    <row r="533" spans="1:10" ht="21">
      <c r="A533" s="5" t="s">
        <v>1240</v>
      </c>
      <c r="B533" s="5" t="s">
        <v>1731</v>
      </c>
      <c r="C533" s="5" t="s">
        <v>2074</v>
      </c>
      <c r="D533" s="5" t="s">
        <v>956</v>
      </c>
      <c r="E533" s="5">
        <v>82.07</v>
      </c>
      <c r="F533" s="5">
        <v>67.2</v>
      </c>
      <c r="G533" s="5">
        <v>74.63499999999999</v>
      </c>
      <c r="H533" s="5" t="s">
        <v>2238</v>
      </c>
      <c r="I533" s="5">
        <v>1</v>
      </c>
      <c r="J533" s="5"/>
    </row>
    <row r="534" spans="1:10" ht="21">
      <c r="A534" s="5" t="s">
        <v>1240</v>
      </c>
      <c r="B534" s="5" t="s">
        <v>1732</v>
      </c>
      <c r="C534" s="5" t="s">
        <v>2075</v>
      </c>
      <c r="D534" s="5" t="s">
        <v>957</v>
      </c>
      <c r="E534" s="5">
        <v>79.49</v>
      </c>
      <c r="F534" s="5">
        <v>67.7</v>
      </c>
      <c r="G534" s="5">
        <v>73.595</v>
      </c>
      <c r="H534" s="5" t="s">
        <v>2238</v>
      </c>
      <c r="I534" s="5">
        <v>1</v>
      </c>
      <c r="J534" s="5"/>
    </row>
    <row r="535" spans="1:10" ht="31.5">
      <c r="A535" s="5" t="s">
        <v>1359</v>
      </c>
      <c r="B535" s="5" t="s">
        <v>1733</v>
      </c>
      <c r="C535" s="5" t="s">
        <v>2076</v>
      </c>
      <c r="D535" s="5" t="s">
        <v>958</v>
      </c>
      <c r="E535" s="5">
        <v>81.26</v>
      </c>
      <c r="F535" s="5">
        <v>69.2</v>
      </c>
      <c r="G535" s="5">
        <v>75.23</v>
      </c>
      <c r="H535" s="5" t="s">
        <v>2238</v>
      </c>
      <c r="I535" s="5">
        <v>1</v>
      </c>
      <c r="J535" s="5"/>
    </row>
    <row r="536" spans="1:10" ht="31.5">
      <c r="A536" s="5" t="s">
        <v>1360</v>
      </c>
      <c r="B536" s="5" t="s">
        <v>1734</v>
      </c>
      <c r="C536" s="5" t="s">
        <v>2077</v>
      </c>
      <c r="D536" s="5" t="s">
        <v>959</v>
      </c>
      <c r="E536" s="5">
        <v>80.78</v>
      </c>
      <c r="F536" s="5">
        <v>71.7</v>
      </c>
      <c r="G536" s="5">
        <v>76.24000000000001</v>
      </c>
      <c r="H536" s="5" t="s">
        <v>2238</v>
      </c>
      <c r="I536" s="5">
        <v>1</v>
      </c>
      <c r="J536" s="5"/>
    </row>
    <row r="537" spans="1:10" ht="21">
      <c r="A537" s="5" t="s">
        <v>1361</v>
      </c>
      <c r="B537" s="5" t="s">
        <v>1735</v>
      </c>
      <c r="C537" s="5" t="s">
        <v>1247</v>
      </c>
      <c r="D537" s="5" t="s">
        <v>960</v>
      </c>
      <c r="E537" s="5">
        <v>81.39</v>
      </c>
      <c r="F537" s="5">
        <v>69.1</v>
      </c>
      <c r="G537" s="5">
        <v>75.245</v>
      </c>
      <c r="H537" s="5" t="s">
        <v>2238</v>
      </c>
      <c r="I537" s="5">
        <v>1</v>
      </c>
      <c r="J537" s="5"/>
    </row>
    <row r="538" spans="1:10" ht="21">
      <c r="A538" s="5" t="s">
        <v>1362</v>
      </c>
      <c r="B538" s="5" t="s">
        <v>1736</v>
      </c>
      <c r="C538" s="5" t="s">
        <v>1249</v>
      </c>
      <c r="D538" s="5" t="s">
        <v>961</v>
      </c>
      <c r="E538" s="5">
        <v>71.37</v>
      </c>
      <c r="F538" s="5">
        <v>57.5</v>
      </c>
      <c r="G538" s="5">
        <v>64.435</v>
      </c>
      <c r="H538" s="5" t="s">
        <v>2238</v>
      </c>
      <c r="I538" s="5">
        <v>1</v>
      </c>
      <c r="J538" s="5"/>
    </row>
    <row r="539" spans="1:10" ht="31.5">
      <c r="A539" s="5" t="s">
        <v>1363</v>
      </c>
      <c r="B539" s="5" t="s">
        <v>1737</v>
      </c>
      <c r="C539" s="5" t="s">
        <v>1250</v>
      </c>
      <c r="D539" s="5" t="s">
        <v>962</v>
      </c>
      <c r="E539" s="5">
        <v>80.1</v>
      </c>
      <c r="F539" s="5">
        <v>71.6</v>
      </c>
      <c r="G539" s="5">
        <v>75.85</v>
      </c>
      <c r="H539" s="5" t="s">
        <v>2238</v>
      </c>
      <c r="I539" s="5">
        <v>1</v>
      </c>
      <c r="J539" s="5"/>
    </row>
    <row r="540" spans="1:10" ht="31.5">
      <c r="A540" s="5" t="s">
        <v>1364</v>
      </c>
      <c r="B540" s="5" t="s">
        <v>1738</v>
      </c>
      <c r="C540" s="5" t="s">
        <v>1252</v>
      </c>
      <c r="D540" s="5" t="s">
        <v>963</v>
      </c>
      <c r="E540" s="5">
        <v>79.58</v>
      </c>
      <c r="F540" s="5">
        <v>64.5</v>
      </c>
      <c r="G540" s="5">
        <v>72.03999999999999</v>
      </c>
      <c r="H540" s="5" t="s">
        <v>2238</v>
      </c>
      <c r="I540" s="5">
        <v>1</v>
      </c>
      <c r="J540" s="5"/>
    </row>
    <row r="541" spans="1:10" ht="31.5">
      <c r="A541" s="5" t="s">
        <v>1365</v>
      </c>
      <c r="B541" s="5" t="s">
        <v>1739</v>
      </c>
      <c r="C541" s="5" t="s">
        <v>2078</v>
      </c>
      <c r="D541" s="5" t="s">
        <v>964</v>
      </c>
      <c r="E541" s="5">
        <v>81.49</v>
      </c>
      <c r="F541" s="5">
        <v>64.1</v>
      </c>
      <c r="G541" s="5">
        <v>72.79499999999999</v>
      </c>
      <c r="H541" s="5" t="s">
        <v>2238</v>
      </c>
      <c r="I541" s="5">
        <v>1</v>
      </c>
      <c r="J541" s="5"/>
    </row>
    <row r="542" spans="1:10" ht="21">
      <c r="A542" s="5" t="s">
        <v>1366</v>
      </c>
      <c r="B542" s="5" t="s">
        <v>1740</v>
      </c>
      <c r="C542" s="5" t="s">
        <v>1254</v>
      </c>
      <c r="D542" s="5" t="s">
        <v>965</v>
      </c>
      <c r="E542" s="5">
        <v>69.43</v>
      </c>
      <c r="F542" s="5">
        <v>70.8</v>
      </c>
      <c r="G542" s="5">
        <v>70.11500000000001</v>
      </c>
      <c r="H542" s="5" t="s">
        <v>2238</v>
      </c>
      <c r="I542" s="5">
        <v>2</v>
      </c>
      <c r="J542" s="5"/>
    </row>
    <row r="543" spans="1:10" ht="21">
      <c r="A543" s="5" t="s">
        <v>1366</v>
      </c>
      <c r="B543" s="5" t="s">
        <v>1741</v>
      </c>
      <c r="C543" s="5" t="s">
        <v>1254</v>
      </c>
      <c r="D543" s="5" t="s">
        <v>966</v>
      </c>
      <c r="E543" s="5">
        <v>69.61</v>
      </c>
      <c r="F543" s="5">
        <v>66.8</v>
      </c>
      <c r="G543" s="5">
        <v>68.205</v>
      </c>
      <c r="H543" s="5" t="s">
        <v>2238</v>
      </c>
      <c r="I543" s="5">
        <v>2</v>
      </c>
      <c r="J543" s="5"/>
    </row>
    <row r="544" spans="1:10" ht="21">
      <c r="A544" s="5" t="s">
        <v>1367</v>
      </c>
      <c r="B544" s="5" t="s">
        <v>1743</v>
      </c>
      <c r="C544" s="5" t="s">
        <v>1256</v>
      </c>
      <c r="D544" s="5" t="s">
        <v>968</v>
      </c>
      <c r="E544" s="5">
        <v>73.97</v>
      </c>
      <c r="F544" s="5">
        <v>69.4</v>
      </c>
      <c r="G544" s="5">
        <v>71.685</v>
      </c>
      <c r="H544" s="5" t="s">
        <v>2238</v>
      </c>
      <c r="I544" s="5">
        <v>2</v>
      </c>
      <c r="J544" s="5"/>
    </row>
    <row r="545" spans="1:10" ht="21">
      <c r="A545" s="5" t="s">
        <v>1367</v>
      </c>
      <c r="B545" s="5" t="s">
        <v>1742</v>
      </c>
      <c r="C545" s="5" t="s">
        <v>1256</v>
      </c>
      <c r="D545" s="5" t="s">
        <v>967</v>
      </c>
      <c r="E545" s="5">
        <v>70.15</v>
      </c>
      <c r="F545" s="5">
        <v>70.5</v>
      </c>
      <c r="G545" s="5">
        <v>70.325</v>
      </c>
      <c r="H545" s="5" t="s">
        <v>2238</v>
      </c>
      <c r="I545" s="5">
        <v>2</v>
      </c>
      <c r="J545" s="5"/>
    </row>
    <row r="546" spans="1:10" ht="31.5">
      <c r="A546" s="5" t="s">
        <v>1368</v>
      </c>
      <c r="B546" s="5" t="s">
        <v>1744</v>
      </c>
      <c r="C546" s="5" t="s">
        <v>2079</v>
      </c>
      <c r="D546" s="5" t="s">
        <v>1262</v>
      </c>
      <c r="E546" s="5">
        <v>76.26</v>
      </c>
      <c r="F546" s="5">
        <v>70.5</v>
      </c>
      <c r="G546" s="5">
        <v>73.38</v>
      </c>
      <c r="H546" s="5" t="s">
        <v>2238</v>
      </c>
      <c r="I546" s="5">
        <v>1</v>
      </c>
      <c r="J546" s="5"/>
    </row>
    <row r="547" spans="1:10" ht="31.5">
      <c r="A547" s="5" t="s">
        <v>1369</v>
      </c>
      <c r="B547" s="5" t="s">
        <v>1745</v>
      </c>
      <c r="C547" s="5" t="s">
        <v>2080</v>
      </c>
      <c r="D547" s="5" t="s">
        <v>969</v>
      </c>
      <c r="E547" s="5">
        <v>81.97</v>
      </c>
      <c r="F547" s="5">
        <v>62.7</v>
      </c>
      <c r="G547" s="5">
        <v>72.33500000000001</v>
      </c>
      <c r="H547" s="5" t="s">
        <v>2238</v>
      </c>
      <c r="I547" s="5">
        <v>1</v>
      </c>
      <c r="J547" s="5"/>
    </row>
    <row r="548" spans="1:10" ht="21">
      <c r="A548" s="5" t="s">
        <v>1371</v>
      </c>
      <c r="B548" s="5" t="s">
        <v>1762</v>
      </c>
      <c r="C548" s="5" t="s">
        <v>1259</v>
      </c>
      <c r="D548" s="5" t="s">
        <v>987</v>
      </c>
      <c r="E548" s="5">
        <v>73.45</v>
      </c>
      <c r="F548" s="5">
        <v>73.4</v>
      </c>
      <c r="G548" s="5">
        <v>73.42500000000001</v>
      </c>
      <c r="H548" s="5" t="s">
        <v>2238</v>
      </c>
      <c r="I548" s="5">
        <v>2</v>
      </c>
      <c r="J548" s="5"/>
    </row>
    <row r="549" spans="1:10" ht="21">
      <c r="A549" s="5" t="s">
        <v>1371</v>
      </c>
      <c r="B549" s="5" t="s">
        <v>1763</v>
      </c>
      <c r="C549" s="5" t="s">
        <v>1259</v>
      </c>
      <c r="D549" s="5" t="s">
        <v>988</v>
      </c>
      <c r="E549" s="5">
        <v>74.85</v>
      </c>
      <c r="F549" s="5">
        <v>67.5</v>
      </c>
      <c r="G549" s="5">
        <v>71.175</v>
      </c>
      <c r="H549" s="5" t="s">
        <v>2238</v>
      </c>
      <c r="I549" s="5">
        <v>2</v>
      </c>
      <c r="J549" s="5"/>
    </row>
    <row r="550" spans="1:10" ht="21">
      <c r="A550" s="5" t="s">
        <v>1371</v>
      </c>
      <c r="B550" s="5" t="s">
        <v>1764</v>
      </c>
      <c r="C550" s="5" t="s">
        <v>1260</v>
      </c>
      <c r="D550" s="5" t="s">
        <v>989</v>
      </c>
      <c r="E550" s="5">
        <v>78.83</v>
      </c>
      <c r="F550" s="5">
        <v>72.1</v>
      </c>
      <c r="G550" s="5">
        <v>75.465</v>
      </c>
      <c r="H550" s="5" t="s">
        <v>2238</v>
      </c>
      <c r="I550" s="5">
        <v>1</v>
      </c>
      <c r="J550" s="5"/>
    </row>
    <row r="551" spans="1:10" ht="21">
      <c r="A551" s="5" t="s">
        <v>1372</v>
      </c>
      <c r="B551" s="5" t="s">
        <v>2239</v>
      </c>
      <c r="C551" s="5" t="s">
        <v>1253</v>
      </c>
      <c r="D551" s="5" t="s">
        <v>2240</v>
      </c>
      <c r="E551" s="5">
        <v>80.55</v>
      </c>
      <c r="F551" s="5">
        <v>67.8</v>
      </c>
      <c r="G551" s="5">
        <v>74.175</v>
      </c>
      <c r="H551" s="5" t="s">
        <v>2238</v>
      </c>
      <c r="I551" s="5">
        <v>1</v>
      </c>
      <c r="J551" s="5"/>
    </row>
    <row r="552" spans="1:10" ht="31.5">
      <c r="A552" s="5" t="s">
        <v>1373</v>
      </c>
      <c r="B552" s="5" t="s">
        <v>1766</v>
      </c>
      <c r="C552" s="5" t="s">
        <v>2082</v>
      </c>
      <c r="D552" s="5" t="s">
        <v>991</v>
      </c>
      <c r="E552" s="5">
        <v>80.13</v>
      </c>
      <c r="F552" s="5">
        <v>68.9</v>
      </c>
      <c r="G552" s="5">
        <v>74.515</v>
      </c>
      <c r="H552" s="5" t="s">
        <v>2238</v>
      </c>
      <c r="I552" s="5">
        <v>2</v>
      </c>
      <c r="J552" s="5"/>
    </row>
    <row r="553" spans="1:10" ht="31.5">
      <c r="A553" s="5" t="s">
        <v>1373</v>
      </c>
      <c r="B553" s="5" t="s">
        <v>1765</v>
      </c>
      <c r="C553" s="5" t="s">
        <v>2082</v>
      </c>
      <c r="D553" s="5" t="s">
        <v>990</v>
      </c>
      <c r="E553" s="5">
        <v>76.84</v>
      </c>
      <c r="F553" s="5">
        <v>71.2</v>
      </c>
      <c r="G553" s="5">
        <v>74.02000000000001</v>
      </c>
      <c r="H553" s="5" t="s">
        <v>2238</v>
      </c>
      <c r="I553" s="5">
        <v>2</v>
      </c>
      <c r="J553" s="5"/>
    </row>
    <row r="554" spans="1:10" ht="21">
      <c r="A554" s="5" t="s">
        <v>1374</v>
      </c>
      <c r="B554" s="5" t="s">
        <v>1767</v>
      </c>
      <c r="C554" s="5" t="s">
        <v>1264</v>
      </c>
      <c r="D554" s="5" t="s">
        <v>992</v>
      </c>
      <c r="E554" s="5">
        <v>78.09</v>
      </c>
      <c r="F554" s="5">
        <v>72.2</v>
      </c>
      <c r="G554" s="5">
        <v>75.14500000000001</v>
      </c>
      <c r="H554" s="5" t="s">
        <v>2238</v>
      </c>
      <c r="I554" s="5">
        <v>1</v>
      </c>
      <c r="J554" s="5"/>
    </row>
    <row r="555" spans="1:10" ht="21">
      <c r="A555" s="5" t="s">
        <v>1374</v>
      </c>
      <c r="B555" s="5" t="s">
        <v>1768</v>
      </c>
      <c r="C555" s="5" t="s">
        <v>2083</v>
      </c>
      <c r="D555" s="5" t="s">
        <v>993</v>
      </c>
      <c r="E555" s="5">
        <v>79.39</v>
      </c>
      <c r="F555" s="5">
        <v>74.8</v>
      </c>
      <c r="G555" s="5">
        <v>77.095</v>
      </c>
      <c r="H555" s="5" t="s">
        <v>2238</v>
      </c>
      <c r="I555" s="5">
        <v>1</v>
      </c>
      <c r="J555" s="5"/>
    </row>
    <row r="556" spans="1:10" ht="21">
      <c r="A556" s="5" t="s">
        <v>1375</v>
      </c>
      <c r="B556" s="5" t="s">
        <v>1769</v>
      </c>
      <c r="C556" s="5" t="s">
        <v>1266</v>
      </c>
      <c r="D556" s="5" t="s">
        <v>994</v>
      </c>
      <c r="E556" s="5">
        <v>79.26</v>
      </c>
      <c r="F556" s="5">
        <v>69.7</v>
      </c>
      <c r="G556" s="5">
        <v>74.48</v>
      </c>
      <c r="H556" s="5" t="s">
        <v>2238</v>
      </c>
      <c r="I556" s="5">
        <v>1</v>
      </c>
      <c r="J556" s="5"/>
    </row>
    <row r="557" spans="1:10" ht="42">
      <c r="A557" s="5" t="s">
        <v>1376</v>
      </c>
      <c r="B557" s="5" t="s">
        <v>1770</v>
      </c>
      <c r="C557" s="5" t="s">
        <v>2084</v>
      </c>
      <c r="D557" s="5" t="s">
        <v>995</v>
      </c>
      <c r="E557" s="5">
        <v>84.18</v>
      </c>
      <c r="F557" s="5">
        <v>60.8</v>
      </c>
      <c r="G557" s="5">
        <v>72.49000000000001</v>
      </c>
      <c r="H557" s="5" t="s">
        <v>2238</v>
      </c>
      <c r="I557" s="5">
        <v>1</v>
      </c>
      <c r="J557" s="5"/>
    </row>
    <row r="558" spans="1:10" ht="21">
      <c r="A558" s="5" t="s">
        <v>1377</v>
      </c>
      <c r="B558" s="5" t="s">
        <v>1771</v>
      </c>
      <c r="C558" s="5" t="s">
        <v>1267</v>
      </c>
      <c r="D558" s="5" t="s">
        <v>996</v>
      </c>
      <c r="E558" s="5">
        <v>75.99</v>
      </c>
      <c r="F558" s="5">
        <v>72.9</v>
      </c>
      <c r="G558" s="5">
        <v>74.445</v>
      </c>
      <c r="H558" s="5" t="s">
        <v>2238</v>
      </c>
      <c r="I558" s="5">
        <v>1</v>
      </c>
      <c r="J558" s="5"/>
    </row>
    <row r="559" spans="1:10" ht="31.5">
      <c r="A559" s="5" t="s">
        <v>1378</v>
      </c>
      <c r="B559" s="5" t="s">
        <v>1772</v>
      </c>
      <c r="C559" s="5" t="s">
        <v>1269</v>
      </c>
      <c r="D559" s="5" t="s">
        <v>997</v>
      </c>
      <c r="E559" s="5">
        <v>82.42</v>
      </c>
      <c r="F559" s="5">
        <v>65.1</v>
      </c>
      <c r="G559" s="5">
        <v>73.75999999999999</v>
      </c>
      <c r="H559" s="5" t="s">
        <v>2238</v>
      </c>
      <c r="I559" s="5">
        <v>1</v>
      </c>
      <c r="J559" s="5"/>
    </row>
    <row r="560" spans="1:10" ht="14.25">
      <c r="A560" s="5" t="s">
        <v>1379</v>
      </c>
      <c r="B560" s="5" t="s">
        <v>1773</v>
      </c>
      <c r="C560" s="5" t="s">
        <v>1271</v>
      </c>
      <c r="D560" s="5" t="s">
        <v>998</v>
      </c>
      <c r="E560" s="5">
        <v>74.4</v>
      </c>
      <c r="F560" s="5">
        <v>65</v>
      </c>
      <c r="G560" s="5">
        <v>69.7</v>
      </c>
      <c r="H560" s="5" t="s">
        <v>2238</v>
      </c>
      <c r="I560" s="5">
        <v>1</v>
      </c>
      <c r="J560" s="5"/>
    </row>
    <row r="561" spans="1:10" ht="14.25">
      <c r="A561" s="5" t="s">
        <v>1255</v>
      </c>
      <c r="B561" s="5" t="s">
        <v>1775</v>
      </c>
      <c r="C561" s="5" t="s">
        <v>2085</v>
      </c>
      <c r="D561" s="5" t="s">
        <v>1000</v>
      </c>
      <c r="E561" s="5">
        <v>75.71</v>
      </c>
      <c r="F561" s="5">
        <v>74.2</v>
      </c>
      <c r="G561" s="5">
        <v>74.955</v>
      </c>
      <c r="H561" s="5" t="s">
        <v>2238</v>
      </c>
      <c r="I561" s="5">
        <v>2</v>
      </c>
      <c r="J561" s="5"/>
    </row>
    <row r="562" spans="1:10" ht="14.25">
      <c r="A562" s="5" t="s">
        <v>1255</v>
      </c>
      <c r="B562" s="5" t="s">
        <v>1774</v>
      </c>
      <c r="C562" s="5" t="s">
        <v>2085</v>
      </c>
      <c r="D562" s="5" t="s">
        <v>999</v>
      </c>
      <c r="E562" s="5">
        <v>75.12</v>
      </c>
      <c r="F562" s="5">
        <v>74.3</v>
      </c>
      <c r="G562" s="5">
        <v>74.71000000000001</v>
      </c>
      <c r="H562" s="5" t="s">
        <v>2238</v>
      </c>
      <c r="I562" s="5">
        <v>2</v>
      </c>
      <c r="J562" s="5"/>
    </row>
    <row r="563" spans="1:10" ht="14.25">
      <c r="A563" s="5" t="s">
        <v>1380</v>
      </c>
      <c r="B563" s="5" t="s">
        <v>1776</v>
      </c>
      <c r="C563" s="5" t="s">
        <v>2086</v>
      </c>
      <c r="D563" s="5" t="s">
        <v>1001</v>
      </c>
      <c r="E563" s="5">
        <v>78.12</v>
      </c>
      <c r="F563" s="5">
        <v>70.5</v>
      </c>
      <c r="G563" s="5">
        <v>74.31</v>
      </c>
      <c r="H563" s="5" t="s">
        <v>2238</v>
      </c>
      <c r="I563" s="5">
        <v>1</v>
      </c>
      <c r="J563" s="5"/>
    </row>
    <row r="564" spans="1:10" ht="21">
      <c r="A564" s="5" t="s">
        <v>1381</v>
      </c>
      <c r="B564" s="5" t="s">
        <v>1474</v>
      </c>
      <c r="C564" s="5" t="s">
        <v>2087</v>
      </c>
      <c r="D564" s="5" t="s">
        <v>1002</v>
      </c>
      <c r="E564" s="5">
        <v>83.74</v>
      </c>
      <c r="F564" s="5">
        <v>73.4</v>
      </c>
      <c r="G564" s="5">
        <v>78.57</v>
      </c>
      <c r="H564" s="5" t="s">
        <v>2238</v>
      </c>
      <c r="I564" s="5">
        <v>1</v>
      </c>
      <c r="J564" s="5"/>
    </row>
    <row r="565" spans="1:10" ht="21">
      <c r="A565" s="5" t="s">
        <v>1382</v>
      </c>
      <c r="B565" s="5" t="s">
        <v>1778</v>
      </c>
      <c r="C565" s="5" t="s">
        <v>2088</v>
      </c>
      <c r="D565" s="5" t="s">
        <v>1004</v>
      </c>
      <c r="E565" s="5">
        <v>83.4</v>
      </c>
      <c r="F565" s="5">
        <v>66.9</v>
      </c>
      <c r="G565" s="5">
        <v>75.15</v>
      </c>
      <c r="H565" s="5" t="s">
        <v>2238</v>
      </c>
      <c r="I565" s="5">
        <v>2</v>
      </c>
      <c r="J565" s="5"/>
    </row>
    <row r="566" spans="1:10" ht="21">
      <c r="A566" s="5" t="s">
        <v>1382</v>
      </c>
      <c r="B566" s="5" t="s">
        <v>1777</v>
      </c>
      <c r="C566" s="5" t="s">
        <v>2088</v>
      </c>
      <c r="D566" s="5" t="s">
        <v>1003</v>
      </c>
      <c r="E566" s="5">
        <v>78.23</v>
      </c>
      <c r="F566" s="5">
        <v>71.7</v>
      </c>
      <c r="G566" s="5">
        <v>74.965</v>
      </c>
      <c r="H566" s="5" t="s">
        <v>2238</v>
      </c>
      <c r="I566" s="5">
        <v>2</v>
      </c>
      <c r="J566" s="5"/>
    </row>
    <row r="567" spans="1:10" ht="21">
      <c r="A567" s="5" t="s">
        <v>1382</v>
      </c>
      <c r="B567" s="5" t="s">
        <v>1246</v>
      </c>
      <c r="C567" s="5" t="s">
        <v>2089</v>
      </c>
      <c r="D567" s="5" t="s">
        <v>1005</v>
      </c>
      <c r="E567" s="5">
        <v>78.98</v>
      </c>
      <c r="F567" s="5">
        <v>62.8</v>
      </c>
      <c r="G567" s="5">
        <v>70.89</v>
      </c>
      <c r="H567" s="5" t="s">
        <v>2238</v>
      </c>
      <c r="I567" s="5">
        <v>1</v>
      </c>
      <c r="J567" s="5"/>
    </row>
    <row r="568" spans="1:10" ht="21">
      <c r="A568" s="5" t="s">
        <v>1383</v>
      </c>
      <c r="B568" s="5" t="s">
        <v>1779</v>
      </c>
      <c r="C568" s="5" t="s">
        <v>2090</v>
      </c>
      <c r="D568" s="5" t="s">
        <v>1006</v>
      </c>
      <c r="E568" s="5">
        <v>82.21</v>
      </c>
      <c r="F568" s="5">
        <v>70.5</v>
      </c>
      <c r="G568" s="5">
        <v>76.35499999999999</v>
      </c>
      <c r="H568" s="5" t="s">
        <v>2238</v>
      </c>
      <c r="I568" s="5">
        <v>1</v>
      </c>
      <c r="J568" s="5"/>
    </row>
    <row r="569" spans="1:10" ht="31.5">
      <c r="A569" s="5" t="s">
        <v>1384</v>
      </c>
      <c r="B569" s="5" t="s">
        <v>1780</v>
      </c>
      <c r="C569" s="5" t="s">
        <v>2091</v>
      </c>
      <c r="D569" s="5" t="s">
        <v>1470</v>
      </c>
      <c r="E569" s="5">
        <v>80.16</v>
      </c>
      <c r="F569" s="5">
        <v>72</v>
      </c>
      <c r="G569" s="5">
        <v>76.08</v>
      </c>
      <c r="H569" s="5" t="s">
        <v>2238</v>
      </c>
      <c r="I569" s="5">
        <v>1</v>
      </c>
      <c r="J569" s="5"/>
    </row>
    <row r="570" spans="1:10" ht="31.5">
      <c r="A570" s="5" t="s">
        <v>1385</v>
      </c>
      <c r="B570" s="5" t="s">
        <v>1781</v>
      </c>
      <c r="C570" s="5" t="s">
        <v>2092</v>
      </c>
      <c r="D570" s="5" t="s">
        <v>652</v>
      </c>
      <c r="E570" s="5">
        <v>76.59</v>
      </c>
      <c r="F570" s="5">
        <v>65.5</v>
      </c>
      <c r="G570" s="5">
        <v>71.045</v>
      </c>
      <c r="H570" s="5" t="s">
        <v>2238</v>
      </c>
      <c r="I570" s="5">
        <v>1</v>
      </c>
      <c r="J570" s="5"/>
    </row>
    <row r="571" spans="1:10" ht="31.5">
      <c r="A571" s="5" t="s">
        <v>1386</v>
      </c>
      <c r="B571" s="5" t="s">
        <v>1782</v>
      </c>
      <c r="C571" s="5" t="s">
        <v>2093</v>
      </c>
      <c r="D571" s="5" t="s">
        <v>1007</v>
      </c>
      <c r="E571" s="5">
        <v>75.13</v>
      </c>
      <c r="F571" s="5">
        <v>67.6</v>
      </c>
      <c r="G571" s="5">
        <v>71.365</v>
      </c>
      <c r="H571" s="5" t="s">
        <v>2238</v>
      </c>
      <c r="I571" s="5">
        <v>1</v>
      </c>
      <c r="J571" s="5"/>
    </row>
    <row r="572" spans="1:10" ht="31.5">
      <c r="A572" s="5" t="s">
        <v>1387</v>
      </c>
      <c r="B572" s="5" t="s">
        <v>1783</v>
      </c>
      <c r="C572" s="5" t="s">
        <v>2094</v>
      </c>
      <c r="D572" s="5" t="s">
        <v>1008</v>
      </c>
      <c r="E572" s="5">
        <v>80.64</v>
      </c>
      <c r="F572" s="5">
        <v>69.5</v>
      </c>
      <c r="G572" s="5">
        <v>75.07</v>
      </c>
      <c r="H572" s="5" t="s">
        <v>2238</v>
      </c>
      <c r="I572" s="5">
        <v>1</v>
      </c>
      <c r="J572" s="5"/>
    </row>
    <row r="573" spans="1:10" ht="21">
      <c r="A573" s="5" t="s">
        <v>1388</v>
      </c>
      <c r="B573" s="5" t="s">
        <v>1784</v>
      </c>
      <c r="C573" s="5" t="s">
        <v>2095</v>
      </c>
      <c r="D573" s="5" t="s">
        <v>1009</v>
      </c>
      <c r="E573" s="5">
        <v>78.04</v>
      </c>
      <c r="F573" s="5">
        <v>70.7</v>
      </c>
      <c r="G573" s="5">
        <v>74.37</v>
      </c>
      <c r="H573" s="5" t="s">
        <v>2238</v>
      </c>
      <c r="I573" s="5">
        <v>2</v>
      </c>
      <c r="J573" s="5"/>
    </row>
    <row r="574" spans="1:10" ht="21">
      <c r="A574" s="5" t="s">
        <v>1388</v>
      </c>
      <c r="B574" s="5" t="s">
        <v>1785</v>
      </c>
      <c r="C574" s="5" t="s">
        <v>2095</v>
      </c>
      <c r="D574" s="5" t="s">
        <v>1010</v>
      </c>
      <c r="E574" s="5">
        <v>76.82</v>
      </c>
      <c r="F574" s="5">
        <v>68.7</v>
      </c>
      <c r="G574" s="5">
        <v>72.75999999999999</v>
      </c>
      <c r="H574" s="5" t="s">
        <v>2238</v>
      </c>
      <c r="I574" s="5">
        <v>2</v>
      </c>
      <c r="J574" s="5"/>
    </row>
    <row r="575" spans="1:10" ht="21">
      <c r="A575" s="5" t="s">
        <v>1389</v>
      </c>
      <c r="B575" s="5" t="s">
        <v>1487</v>
      </c>
      <c r="C575" s="5" t="s">
        <v>2096</v>
      </c>
      <c r="D575" s="5" t="s">
        <v>1011</v>
      </c>
      <c r="E575" s="5">
        <v>79.46</v>
      </c>
      <c r="F575" s="5">
        <v>65.8</v>
      </c>
      <c r="G575" s="5">
        <v>72.63</v>
      </c>
      <c r="H575" s="5" t="s">
        <v>2238</v>
      </c>
      <c r="I575" s="5">
        <v>1</v>
      </c>
      <c r="J575" s="5"/>
    </row>
    <row r="576" spans="1:10" ht="21">
      <c r="A576" s="5" t="s">
        <v>1390</v>
      </c>
      <c r="B576" s="5" t="s">
        <v>1786</v>
      </c>
      <c r="C576" s="5" t="s">
        <v>2097</v>
      </c>
      <c r="D576" s="5" t="s">
        <v>1012</v>
      </c>
      <c r="E576" s="5">
        <v>80.82</v>
      </c>
      <c r="F576" s="5">
        <v>68.8</v>
      </c>
      <c r="G576" s="5">
        <v>74.81</v>
      </c>
      <c r="H576" s="5" t="s">
        <v>2238</v>
      </c>
      <c r="I576" s="5">
        <v>1</v>
      </c>
      <c r="J576" s="5"/>
    </row>
    <row r="577" spans="1:10" ht="21">
      <c r="A577" s="5" t="s">
        <v>1390</v>
      </c>
      <c r="B577" s="5" t="s">
        <v>1787</v>
      </c>
      <c r="C577" s="5" t="s">
        <v>2098</v>
      </c>
      <c r="D577" s="5" t="s">
        <v>1013</v>
      </c>
      <c r="E577" s="5">
        <v>74.15</v>
      </c>
      <c r="F577" s="5">
        <v>67.2</v>
      </c>
      <c r="G577" s="5">
        <v>70.67500000000001</v>
      </c>
      <c r="H577" s="5" t="s">
        <v>2238</v>
      </c>
      <c r="I577" s="5">
        <v>1</v>
      </c>
      <c r="J577" s="5"/>
    </row>
    <row r="578" spans="1:10" ht="21">
      <c r="A578" s="5" t="s">
        <v>1261</v>
      </c>
      <c r="B578" s="5" t="s">
        <v>1788</v>
      </c>
      <c r="C578" s="5" t="s">
        <v>2099</v>
      </c>
      <c r="D578" s="5" t="s">
        <v>689</v>
      </c>
      <c r="E578" s="5">
        <v>74.58</v>
      </c>
      <c r="F578" s="5">
        <v>68.9</v>
      </c>
      <c r="G578" s="5">
        <v>71.74000000000001</v>
      </c>
      <c r="H578" s="5" t="s">
        <v>2238</v>
      </c>
      <c r="I578" s="5">
        <v>1</v>
      </c>
      <c r="J578" s="5"/>
    </row>
    <row r="579" spans="1:10" ht="21">
      <c r="A579" s="5" t="s">
        <v>1261</v>
      </c>
      <c r="B579" s="5" t="s">
        <v>1581</v>
      </c>
      <c r="C579" s="5" t="s">
        <v>2100</v>
      </c>
      <c r="D579" s="5" t="s">
        <v>1014</v>
      </c>
      <c r="E579" s="5">
        <v>75.3</v>
      </c>
      <c r="F579" s="5">
        <v>75.3</v>
      </c>
      <c r="G579" s="5">
        <v>75.3</v>
      </c>
      <c r="H579" s="5" t="s">
        <v>2238</v>
      </c>
      <c r="I579" s="5">
        <v>2</v>
      </c>
      <c r="J579" s="5"/>
    </row>
    <row r="580" spans="1:10" ht="21">
      <c r="A580" s="5" t="s">
        <v>1261</v>
      </c>
      <c r="B580" s="5" t="s">
        <v>1536</v>
      </c>
      <c r="C580" s="5" t="s">
        <v>2100</v>
      </c>
      <c r="D580" s="5" t="s">
        <v>1015</v>
      </c>
      <c r="E580" s="5">
        <v>74.55</v>
      </c>
      <c r="F580" s="5">
        <v>71.7</v>
      </c>
      <c r="G580" s="5">
        <v>73.125</v>
      </c>
      <c r="H580" s="5" t="s">
        <v>2238</v>
      </c>
      <c r="I580" s="5">
        <v>2</v>
      </c>
      <c r="J580" s="5"/>
    </row>
    <row r="581" spans="1:10" ht="31.5">
      <c r="A581" s="5" t="s">
        <v>1263</v>
      </c>
      <c r="B581" s="5" t="s">
        <v>1789</v>
      </c>
      <c r="C581" s="5" t="s">
        <v>2101</v>
      </c>
      <c r="D581" s="5" t="s">
        <v>1016</v>
      </c>
      <c r="E581" s="5">
        <v>76.74</v>
      </c>
      <c r="F581" s="5">
        <v>65.1</v>
      </c>
      <c r="G581" s="5">
        <v>70.91999999999999</v>
      </c>
      <c r="H581" s="5" t="s">
        <v>2238</v>
      </c>
      <c r="I581" s="5">
        <v>1</v>
      </c>
      <c r="J581" s="5"/>
    </row>
    <row r="582" spans="1:10" ht="31.5">
      <c r="A582" s="5" t="s">
        <v>1263</v>
      </c>
      <c r="B582" s="5" t="s">
        <v>1564</v>
      </c>
      <c r="C582" s="5" t="s">
        <v>2102</v>
      </c>
      <c r="D582" s="5" t="s">
        <v>1017</v>
      </c>
      <c r="E582" s="5">
        <v>78.21</v>
      </c>
      <c r="F582" s="5">
        <v>65.2</v>
      </c>
      <c r="G582" s="5">
        <v>71.705</v>
      </c>
      <c r="H582" s="5" t="s">
        <v>2238</v>
      </c>
      <c r="I582" s="5">
        <v>1</v>
      </c>
      <c r="J582" s="5"/>
    </row>
    <row r="583" spans="1:10" ht="31.5">
      <c r="A583" s="5" t="s">
        <v>1263</v>
      </c>
      <c r="B583" s="5" t="s">
        <v>1790</v>
      </c>
      <c r="C583" s="5" t="s">
        <v>2103</v>
      </c>
      <c r="D583" s="5" t="s">
        <v>1018</v>
      </c>
      <c r="E583" s="5">
        <v>78.24</v>
      </c>
      <c r="F583" s="5">
        <v>73.3</v>
      </c>
      <c r="G583" s="5">
        <v>75.77</v>
      </c>
      <c r="H583" s="5" t="s">
        <v>2238</v>
      </c>
      <c r="I583" s="5">
        <v>1</v>
      </c>
      <c r="J583" s="5"/>
    </row>
    <row r="584" spans="1:10" ht="31.5">
      <c r="A584" s="5" t="s">
        <v>1391</v>
      </c>
      <c r="B584" s="5" t="s">
        <v>1791</v>
      </c>
      <c r="C584" s="5" t="s">
        <v>2104</v>
      </c>
      <c r="D584" s="5" t="s">
        <v>1019</v>
      </c>
      <c r="E584" s="5">
        <v>76.04</v>
      </c>
      <c r="F584" s="5">
        <v>71.3</v>
      </c>
      <c r="G584" s="5">
        <v>73.67</v>
      </c>
      <c r="H584" s="5" t="s">
        <v>2238</v>
      </c>
      <c r="I584" s="5">
        <v>1</v>
      </c>
      <c r="J584" s="5"/>
    </row>
    <row r="585" spans="1:10" ht="31.5">
      <c r="A585" s="5" t="s">
        <v>1392</v>
      </c>
      <c r="B585" s="5" t="s">
        <v>1792</v>
      </c>
      <c r="C585" s="5" t="s">
        <v>2105</v>
      </c>
      <c r="D585" s="5" t="s">
        <v>1020</v>
      </c>
      <c r="E585" s="5">
        <v>80.3</v>
      </c>
      <c r="F585" s="5">
        <v>69.3</v>
      </c>
      <c r="G585" s="5">
        <v>74.8</v>
      </c>
      <c r="H585" s="5" t="s">
        <v>2238</v>
      </c>
      <c r="I585" s="5">
        <v>1</v>
      </c>
      <c r="J585" s="5"/>
    </row>
    <row r="586" spans="1:10" ht="31.5">
      <c r="A586" s="5" t="s">
        <v>1393</v>
      </c>
      <c r="B586" s="5" t="s">
        <v>1265</v>
      </c>
      <c r="C586" s="5" t="s">
        <v>2106</v>
      </c>
      <c r="D586" s="5" t="s">
        <v>1021</v>
      </c>
      <c r="E586" s="5">
        <v>73.43</v>
      </c>
      <c r="F586" s="5">
        <v>56.9</v>
      </c>
      <c r="G586" s="5">
        <v>65.165</v>
      </c>
      <c r="H586" s="5" t="s">
        <v>2238</v>
      </c>
      <c r="I586" s="5">
        <v>1</v>
      </c>
      <c r="J586" s="5"/>
    </row>
    <row r="587" spans="1:10" ht="21">
      <c r="A587" s="5" t="s">
        <v>1394</v>
      </c>
      <c r="B587" s="5" t="s">
        <v>1793</v>
      </c>
      <c r="C587" s="5" t="s">
        <v>2107</v>
      </c>
      <c r="D587" s="5" t="s">
        <v>1022</v>
      </c>
      <c r="E587" s="5">
        <v>75.82</v>
      </c>
      <c r="F587" s="5">
        <v>68.9</v>
      </c>
      <c r="G587" s="5">
        <v>72.36</v>
      </c>
      <c r="H587" s="5" t="s">
        <v>2238</v>
      </c>
      <c r="I587" s="5">
        <v>1</v>
      </c>
      <c r="J587" s="5"/>
    </row>
    <row r="588" spans="1:10" ht="21">
      <c r="A588" s="5" t="s">
        <v>1394</v>
      </c>
      <c r="B588" s="5" t="s">
        <v>1794</v>
      </c>
      <c r="C588" s="5" t="s">
        <v>2108</v>
      </c>
      <c r="D588" s="5" t="s">
        <v>1023</v>
      </c>
      <c r="E588" s="5">
        <v>72.98</v>
      </c>
      <c r="F588" s="5">
        <v>59.7</v>
      </c>
      <c r="G588" s="5">
        <v>66.34</v>
      </c>
      <c r="H588" s="5" t="s">
        <v>2238</v>
      </c>
      <c r="I588" s="5">
        <v>1</v>
      </c>
      <c r="J588" s="5"/>
    </row>
    <row r="589" spans="1:10" ht="31.5">
      <c r="A589" s="5" t="s">
        <v>1395</v>
      </c>
      <c r="B589" s="5" t="s">
        <v>1795</v>
      </c>
      <c r="C589" s="5" t="s">
        <v>2109</v>
      </c>
      <c r="D589" s="5" t="s">
        <v>1024</v>
      </c>
      <c r="E589" s="5">
        <v>76.73</v>
      </c>
      <c r="F589" s="5">
        <v>54.4</v>
      </c>
      <c r="G589" s="5">
        <v>65.565</v>
      </c>
      <c r="H589" s="5" t="s">
        <v>2238</v>
      </c>
      <c r="I589" s="5">
        <v>1</v>
      </c>
      <c r="J589" s="5"/>
    </row>
    <row r="590" spans="1:10" ht="31.5">
      <c r="A590" s="5" t="s">
        <v>1395</v>
      </c>
      <c r="B590" s="5" t="s">
        <v>653</v>
      </c>
      <c r="C590" s="5" t="s">
        <v>2110</v>
      </c>
      <c r="D590" s="5" t="s">
        <v>1025</v>
      </c>
      <c r="E590" s="5">
        <v>80.44</v>
      </c>
      <c r="F590" s="5">
        <v>61.2</v>
      </c>
      <c r="G590" s="5">
        <v>70.82</v>
      </c>
      <c r="H590" s="5" t="s">
        <v>2238</v>
      </c>
      <c r="I590" s="5">
        <v>1</v>
      </c>
      <c r="J590" s="5"/>
    </row>
    <row r="591" spans="1:10" ht="21">
      <c r="A591" s="5" t="s">
        <v>1396</v>
      </c>
      <c r="B591" s="5" t="s">
        <v>1796</v>
      </c>
      <c r="C591" s="5" t="s">
        <v>2111</v>
      </c>
      <c r="D591" s="5" t="s">
        <v>1026</v>
      </c>
      <c r="E591" s="5">
        <v>80.65</v>
      </c>
      <c r="F591" s="5">
        <v>52.8</v>
      </c>
      <c r="G591" s="5">
        <v>66.725</v>
      </c>
      <c r="H591" s="5" t="s">
        <v>2238</v>
      </c>
      <c r="I591" s="5">
        <v>1</v>
      </c>
      <c r="J591" s="5"/>
    </row>
    <row r="592" spans="1:10" ht="31.5">
      <c r="A592" s="5" t="s">
        <v>1397</v>
      </c>
      <c r="B592" s="5" t="s">
        <v>1797</v>
      </c>
      <c r="C592" s="5" t="s">
        <v>2112</v>
      </c>
      <c r="D592" s="5" t="s">
        <v>1027</v>
      </c>
      <c r="E592" s="5">
        <v>84.86</v>
      </c>
      <c r="F592" s="5">
        <v>64.3</v>
      </c>
      <c r="G592" s="5">
        <v>74.58</v>
      </c>
      <c r="H592" s="5" t="s">
        <v>2238</v>
      </c>
      <c r="I592" s="5">
        <v>1</v>
      </c>
      <c r="J592" s="5"/>
    </row>
    <row r="593" spans="1:10" ht="31.5">
      <c r="A593" s="5" t="s">
        <v>1397</v>
      </c>
      <c r="B593" s="5" t="s">
        <v>1798</v>
      </c>
      <c r="C593" s="5" t="s">
        <v>2113</v>
      </c>
      <c r="D593" s="5" t="s">
        <v>1028</v>
      </c>
      <c r="E593" s="5">
        <v>84.68</v>
      </c>
      <c r="F593" s="5">
        <v>67.9</v>
      </c>
      <c r="G593" s="5">
        <v>76.29</v>
      </c>
      <c r="H593" s="5" t="s">
        <v>2238</v>
      </c>
      <c r="I593" s="5">
        <v>1</v>
      </c>
      <c r="J593" s="5"/>
    </row>
    <row r="594" spans="1:10" ht="21">
      <c r="A594" s="5" t="s">
        <v>1268</v>
      </c>
      <c r="B594" s="5" t="s">
        <v>1799</v>
      </c>
      <c r="C594" s="5" t="s">
        <v>2114</v>
      </c>
      <c r="D594" s="5" t="s">
        <v>1029</v>
      </c>
      <c r="E594" s="5">
        <v>81.57</v>
      </c>
      <c r="F594" s="5">
        <v>64.1</v>
      </c>
      <c r="G594" s="5">
        <v>72.835</v>
      </c>
      <c r="H594" s="5" t="s">
        <v>2238</v>
      </c>
      <c r="I594" s="5">
        <v>1</v>
      </c>
      <c r="J594" s="5"/>
    </row>
    <row r="595" spans="1:10" ht="21">
      <c r="A595" s="5" t="s">
        <v>1270</v>
      </c>
      <c r="B595" s="5" t="s">
        <v>1248</v>
      </c>
      <c r="C595" s="5" t="s">
        <v>2115</v>
      </c>
      <c r="D595" s="5" t="s">
        <v>1030</v>
      </c>
      <c r="E595" s="5">
        <v>81.5</v>
      </c>
      <c r="F595" s="5">
        <v>68.9</v>
      </c>
      <c r="G595" s="5">
        <v>75.2</v>
      </c>
      <c r="H595" s="5" t="s">
        <v>2238</v>
      </c>
      <c r="I595" s="5">
        <v>1</v>
      </c>
      <c r="J595" s="5"/>
    </row>
    <row r="596" spans="1:10" ht="31.5">
      <c r="A596" s="5" t="s">
        <v>1370</v>
      </c>
      <c r="B596" s="5" t="s">
        <v>152</v>
      </c>
      <c r="C596" s="5" t="s">
        <v>1257</v>
      </c>
      <c r="D596" s="5" t="s">
        <v>970</v>
      </c>
      <c r="E596" s="5">
        <v>78.88</v>
      </c>
      <c r="F596" s="5">
        <v>73.9</v>
      </c>
      <c r="G596" s="5">
        <v>76.39</v>
      </c>
      <c r="H596" s="5" t="s">
        <v>2238</v>
      </c>
      <c r="I596" s="5">
        <v>16</v>
      </c>
      <c r="J596" s="5"/>
    </row>
    <row r="597" spans="1:10" ht="31.5">
      <c r="A597" s="5" t="s">
        <v>1370</v>
      </c>
      <c r="B597" s="5" t="s">
        <v>1747</v>
      </c>
      <c r="C597" s="5" t="s">
        <v>1257</v>
      </c>
      <c r="D597" s="5" t="s">
        <v>972</v>
      </c>
      <c r="E597" s="5">
        <v>79.43</v>
      </c>
      <c r="F597" s="5">
        <v>72.3</v>
      </c>
      <c r="G597" s="5">
        <v>75.86500000000001</v>
      </c>
      <c r="H597" s="5" t="s">
        <v>2238</v>
      </c>
      <c r="I597" s="5">
        <v>16</v>
      </c>
      <c r="J597" s="5"/>
    </row>
    <row r="598" spans="1:10" ht="31.5">
      <c r="A598" s="5" t="s">
        <v>1370</v>
      </c>
      <c r="B598" s="5" t="s">
        <v>1746</v>
      </c>
      <c r="C598" s="5" t="s">
        <v>1257</v>
      </c>
      <c r="D598" s="5" t="s">
        <v>971</v>
      </c>
      <c r="E598" s="5">
        <v>77.91</v>
      </c>
      <c r="F598" s="5">
        <v>72.5</v>
      </c>
      <c r="G598" s="5">
        <v>75.205</v>
      </c>
      <c r="H598" s="5" t="s">
        <v>2238</v>
      </c>
      <c r="I598" s="5">
        <v>16</v>
      </c>
      <c r="J598" s="5"/>
    </row>
    <row r="599" spans="1:10" ht="31.5">
      <c r="A599" s="5" t="s">
        <v>1370</v>
      </c>
      <c r="B599" s="5" t="s">
        <v>1748</v>
      </c>
      <c r="C599" s="5" t="s">
        <v>1257</v>
      </c>
      <c r="D599" s="5" t="s">
        <v>973</v>
      </c>
      <c r="E599" s="5">
        <v>78.74</v>
      </c>
      <c r="F599" s="5">
        <v>71.5</v>
      </c>
      <c r="G599" s="5">
        <v>75.12</v>
      </c>
      <c r="H599" s="5" t="s">
        <v>2238</v>
      </c>
      <c r="I599" s="5">
        <v>16</v>
      </c>
      <c r="J599" s="5"/>
    </row>
    <row r="600" spans="1:10" ht="31.5">
      <c r="A600" s="5" t="s">
        <v>1370</v>
      </c>
      <c r="B600" s="5" t="s">
        <v>1750</v>
      </c>
      <c r="C600" s="5" t="s">
        <v>1257</v>
      </c>
      <c r="D600" s="5" t="s">
        <v>975</v>
      </c>
      <c r="E600" s="5">
        <v>79.49</v>
      </c>
      <c r="F600" s="5">
        <v>69.5</v>
      </c>
      <c r="G600" s="5">
        <v>74.495</v>
      </c>
      <c r="H600" s="5" t="s">
        <v>2238</v>
      </c>
      <c r="I600" s="5">
        <v>16</v>
      </c>
      <c r="J600" s="5"/>
    </row>
    <row r="601" spans="1:10" ht="31.5">
      <c r="A601" s="5" t="s">
        <v>1370</v>
      </c>
      <c r="B601" s="5" t="s">
        <v>1752</v>
      </c>
      <c r="C601" s="5" t="s">
        <v>1257</v>
      </c>
      <c r="D601" s="5" t="s">
        <v>977</v>
      </c>
      <c r="E601" s="5">
        <v>80</v>
      </c>
      <c r="F601" s="5">
        <v>68.6</v>
      </c>
      <c r="G601" s="5">
        <v>74.3</v>
      </c>
      <c r="H601" s="5" t="s">
        <v>2238</v>
      </c>
      <c r="I601" s="5">
        <v>16</v>
      </c>
      <c r="J601" s="5"/>
    </row>
    <row r="602" spans="1:10" ht="31.5">
      <c r="A602" s="5" t="s">
        <v>1370</v>
      </c>
      <c r="B602" s="5" t="s">
        <v>1753</v>
      </c>
      <c r="C602" s="5" t="s">
        <v>1257</v>
      </c>
      <c r="D602" s="5" t="s">
        <v>978</v>
      </c>
      <c r="E602" s="5">
        <v>80.17</v>
      </c>
      <c r="F602" s="5">
        <v>68</v>
      </c>
      <c r="G602" s="5">
        <v>74.08500000000001</v>
      </c>
      <c r="H602" s="5" t="s">
        <v>2238</v>
      </c>
      <c r="I602" s="5">
        <v>16</v>
      </c>
      <c r="J602" s="5"/>
    </row>
    <row r="603" spans="1:10" ht="31.5">
      <c r="A603" s="5" t="s">
        <v>1370</v>
      </c>
      <c r="B603" s="5" t="s">
        <v>1751</v>
      </c>
      <c r="C603" s="5" t="s">
        <v>1257</v>
      </c>
      <c r="D603" s="5" t="s">
        <v>976</v>
      </c>
      <c r="E603" s="5">
        <v>78.78</v>
      </c>
      <c r="F603" s="5">
        <v>69.2</v>
      </c>
      <c r="G603" s="5">
        <v>73.99000000000001</v>
      </c>
      <c r="H603" s="5" t="s">
        <v>2238</v>
      </c>
      <c r="I603" s="5">
        <v>16</v>
      </c>
      <c r="J603" s="5"/>
    </row>
    <row r="604" spans="1:10" ht="31.5">
      <c r="A604" s="5" t="s">
        <v>1370</v>
      </c>
      <c r="B604" s="5" t="s">
        <v>1749</v>
      </c>
      <c r="C604" s="5" t="s">
        <v>1257</v>
      </c>
      <c r="D604" s="5" t="s">
        <v>974</v>
      </c>
      <c r="E604" s="5">
        <v>77.66</v>
      </c>
      <c r="F604" s="5">
        <v>69.9</v>
      </c>
      <c r="G604" s="5">
        <v>73.78</v>
      </c>
      <c r="H604" s="5" t="s">
        <v>2238</v>
      </c>
      <c r="I604" s="5">
        <v>16</v>
      </c>
      <c r="J604" s="5"/>
    </row>
    <row r="605" spans="1:10" ht="31.5">
      <c r="A605" s="5" t="s">
        <v>1370</v>
      </c>
      <c r="B605" s="5" t="s">
        <v>1754</v>
      </c>
      <c r="C605" s="5" t="s">
        <v>1257</v>
      </c>
      <c r="D605" s="5" t="s">
        <v>979</v>
      </c>
      <c r="E605" s="5">
        <v>80.19</v>
      </c>
      <c r="F605" s="5">
        <v>67.2</v>
      </c>
      <c r="G605" s="5">
        <v>73.695</v>
      </c>
      <c r="H605" s="5" t="s">
        <v>2238</v>
      </c>
      <c r="I605" s="5">
        <v>16</v>
      </c>
      <c r="J605" s="5"/>
    </row>
    <row r="606" spans="1:10" ht="31.5">
      <c r="A606" s="5" t="s">
        <v>1370</v>
      </c>
      <c r="B606" s="5" t="s">
        <v>1757</v>
      </c>
      <c r="C606" s="5" t="s">
        <v>1257</v>
      </c>
      <c r="D606" s="5" t="s">
        <v>982</v>
      </c>
      <c r="E606" s="5">
        <v>81.8</v>
      </c>
      <c r="F606" s="5">
        <v>65.2</v>
      </c>
      <c r="G606" s="5">
        <v>73.5</v>
      </c>
      <c r="H606" s="5" t="s">
        <v>2238</v>
      </c>
      <c r="I606" s="5">
        <v>16</v>
      </c>
      <c r="J606" s="5"/>
    </row>
    <row r="607" spans="1:10" ht="31.5">
      <c r="A607" s="5" t="s">
        <v>1370</v>
      </c>
      <c r="B607" s="5" t="s">
        <v>1755</v>
      </c>
      <c r="C607" s="5" t="s">
        <v>1257</v>
      </c>
      <c r="D607" s="5" t="s">
        <v>980</v>
      </c>
      <c r="E607" s="5">
        <v>80.15</v>
      </c>
      <c r="F607" s="5">
        <v>66.6</v>
      </c>
      <c r="G607" s="5">
        <v>73.375</v>
      </c>
      <c r="H607" s="5" t="s">
        <v>2238</v>
      </c>
      <c r="I607" s="5">
        <v>16</v>
      </c>
      <c r="J607" s="5"/>
    </row>
    <row r="608" spans="1:10" ht="31.5">
      <c r="A608" s="5" t="s">
        <v>1370</v>
      </c>
      <c r="B608" s="5" t="s">
        <v>1758</v>
      </c>
      <c r="C608" s="5" t="s">
        <v>1257</v>
      </c>
      <c r="D608" s="5" t="s">
        <v>983</v>
      </c>
      <c r="E608" s="5">
        <v>80.56</v>
      </c>
      <c r="F608" s="5">
        <v>65.2</v>
      </c>
      <c r="G608" s="5">
        <v>72.88</v>
      </c>
      <c r="H608" s="5" t="s">
        <v>2238</v>
      </c>
      <c r="I608" s="5">
        <v>16</v>
      </c>
      <c r="J608" s="5"/>
    </row>
    <row r="609" spans="1:10" ht="31.5">
      <c r="A609" s="5" t="s">
        <v>1370</v>
      </c>
      <c r="B609" s="5" t="s">
        <v>1756</v>
      </c>
      <c r="C609" s="5" t="s">
        <v>1257</v>
      </c>
      <c r="D609" s="5" t="s">
        <v>981</v>
      </c>
      <c r="E609" s="5">
        <v>79.37</v>
      </c>
      <c r="F609" s="5">
        <v>65.4</v>
      </c>
      <c r="G609" s="5">
        <v>72.385</v>
      </c>
      <c r="H609" s="5" t="s">
        <v>2238</v>
      </c>
      <c r="I609" s="5">
        <v>16</v>
      </c>
      <c r="J609" s="5"/>
    </row>
    <row r="610" spans="1:10" ht="31.5">
      <c r="A610" s="5" t="s">
        <v>1370</v>
      </c>
      <c r="B610" s="5" t="s">
        <v>1759</v>
      </c>
      <c r="C610" s="5" t="s">
        <v>1257</v>
      </c>
      <c r="D610" s="5" t="s">
        <v>984</v>
      </c>
      <c r="E610" s="5">
        <v>79.66</v>
      </c>
      <c r="F610" s="5">
        <v>65.1</v>
      </c>
      <c r="G610" s="5">
        <v>72.38</v>
      </c>
      <c r="H610" s="5" t="s">
        <v>2238</v>
      </c>
      <c r="I610" s="5">
        <v>16</v>
      </c>
      <c r="J610" s="5"/>
    </row>
    <row r="611" spans="1:10" ht="31.5">
      <c r="A611" s="5" t="s">
        <v>1370</v>
      </c>
      <c r="B611" s="5" t="s">
        <v>1760</v>
      </c>
      <c r="C611" s="5" t="s">
        <v>1257</v>
      </c>
      <c r="D611" s="5" t="s">
        <v>985</v>
      </c>
      <c r="E611" s="5">
        <v>79.4</v>
      </c>
      <c r="F611" s="5">
        <v>64.5</v>
      </c>
      <c r="G611" s="5">
        <v>71.95</v>
      </c>
      <c r="H611" s="5" t="s">
        <v>2238</v>
      </c>
      <c r="I611" s="5">
        <v>16</v>
      </c>
      <c r="J611" s="5"/>
    </row>
    <row r="612" spans="1:10" ht="31.5">
      <c r="A612" s="5" t="s">
        <v>1370</v>
      </c>
      <c r="B612" s="5" t="s">
        <v>1761</v>
      </c>
      <c r="C612" s="5" t="s">
        <v>2081</v>
      </c>
      <c r="D612" s="5" t="s">
        <v>986</v>
      </c>
      <c r="E612" s="5">
        <v>76.16</v>
      </c>
      <c r="F612" s="5">
        <v>61</v>
      </c>
      <c r="G612" s="5">
        <v>68.58</v>
      </c>
      <c r="H612" s="5" t="s">
        <v>2238</v>
      </c>
      <c r="I612" s="5">
        <v>1</v>
      </c>
      <c r="J612" s="5"/>
    </row>
    <row r="613" spans="1:10" ht="21">
      <c r="A613" s="5" t="s">
        <v>1398</v>
      </c>
      <c r="B613" s="5" t="s">
        <v>1800</v>
      </c>
      <c r="C613" s="5" t="s">
        <v>1272</v>
      </c>
      <c r="D613" s="5" t="s">
        <v>1031</v>
      </c>
      <c r="E613" s="5">
        <v>81.13</v>
      </c>
      <c r="F613" s="5">
        <v>77.6</v>
      </c>
      <c r="G613" s="5">
        <f aca="true" t="shared" si="8" ref="G613:G675">E613*0.5+F613*0.5</f>
        <v>79.365</v>
      </c>
      <c r="H613" s="5" t="s">
        <v>2233</v>
      </c>
      <c r="I613" s="5">
        <v>1</v>
      </c>
      <c r="J613" s="5"/>
    </row>
    <row r="614" spans="1:10" ht="14.25">
      <c r="A614" s="5" t="s">
        <v>1399</v>
      </c>
      <c r="B614" s="5" t="s">
        <v>1801</v>
      </c>
      <c r="C614" s="5" t="s">
        <v>1273</v>
      </c>
      <c r="D614" s="5" t="s">
        <v>1032</v>
      </c>
      <c r="E614" s="5">
        <v>83.64</v>
      </c>
      <c r="F614" s="5">
        <v>66.7</v>
      </c>
      <c r="G614" s="5">
        <f t="shared" si="8"/>
        <v>75.17</v>
      </c>
      <c r="H614" s="5" t="s">
        <v>2233</v>
      </c>
      <c r="I614" s="5">
        <v>1</v>
      </c>
      <c r="J614" s="5"/>
    </row>
    <row r="615" spans="1:10" ht="31.5">
      <c r="A615" s="5" t="s">
        <v>1400</v>
      </c>
      <c r="B615" s="5" t="s">
        <v>1802</v>
      </c>
      <c r="C615" s="5" t="s">
        <v>609</v>
      </c>
      <c r="D615" s="5" t="s">
        <v>1033</v>
      </c>
      <c r="E615" s="5">
        <v>80.44</v>
      </c>
      <c r="F615" s="5">
        <v>73.2</v>
      </c>
      <c r="G615" s="5">
        <f t="shared" si="8"/>
        <v>76.82</v>
      </c>
      <c r="H615" s="5" t="s">
        <v>2233</v>
      </c>
      <c r="I615" s="5">
        <v>1</v>
      </c>
      <c r="J615" s="5"/>
    </row>
    <row r="616" spans="1:10" ht="31.5">
      <c r="A616" s="5" t="s">
        <v>1400</v>
      </c>
      <c r="B616" s="5" t="s">
        <v>1803</v>
      </c>
      <c r="C616" s="5" t="s">
        <v>610</v>
      </c>
      <c r="D616" s="5" t="s">
        <v>1034</v>
      </c>
      <c r="E616" s="5">
        <v>74.56</v>
      </c>
      <c r="F616" s="5">
        <v>53.6</v>
      </c>
      <c r="G616" s="5">
        <f t="shared" si="8"/>
        <v>64.08</v>
      </c>
      <c r="H616" s="5" t="s">
        <v>2233</v>
      </c>
      <c r="I616" s="5">
        <v>1</v>
      </c>
      <c r="J616" s="5"/>
    </row>
    <row r="617" spans="1:10" ht="14.25">
      <c r="A617" s="5" t="s">
        <v>1401</v>
      </c>
      <c r="B617" s="5" t="s">
        <v>1804</v>
      </c>
      <c r="C617" s="5" t="s">
        <v>611</v>
      </c>
      <c r="D617" s="5" t="s">
        <v>1035</v>
      </c>
      <c r="E617" s="5">
        <v>80.84</v>
      </c>
      <c r="F617" s="5">
        <v>74.7</v>
      </c>
      <c r="G617" s="5">
        <f t="shared" si="8"/>
        <v>77.77000000000001</v>
      </c>
      <c r="H617" s="5" t="s">
        <v>2233</v>
      </c>
      <c r="I617" s="5">
        <v>2</v>
      </c>
      <c r="J617" s="5"/>
    </row>
    <row r="618" spans="1:10" ht="14.25">
      <c r="A618" s="5" t="s">
        <v>1401</v>
      </c>
      <c r="B618" s="5" t="s">
        <v>1805</v>
      </c>
      <c r="C618" s="5" t="s">
        <v>611</v>
      </c>
      <c r="D618" s="5" t="s">
        <v>1036</v>
      </c>
      <c r="E618" s="5">
        <v>83.34</v>
      </c>
      <c r="F618" s="5">
        <v>64</v>
      </c>
      <c r="G618" s="5">
        <f t="shared" si="8"/>
        <v>73.67</v>
      </c>
      <c r="H618" s="5" t="s">
        <v>2233</v>
      </c>
      <c r="I618" s="5">
        <v>2</v>
      </c>
      <c r="J618" s="5"/>
    </row>
    <row r="619" spans="1:10" ht="31.5">
      <c r="A619" s="5" t="s">
        <v>1402</v>
      </c>
      <c r="B619" s="5" t="s">
        <v>1806</v>
      </c>
      <c r="C619" s="5" t="s">
        <v>612</v>
      </c>
      <c r="D619" s="5" t="s">
        <v>1037</v>
      </c>
      <c r="E619" s="5">
        <v>79.87</v>
      </c>
      <c r="F619" s="5">
        <v>64.8</v>
      </c>
      <c r="G619" s="5">
        <f t="shared" si="8"/>
        <v>72.33500000000001</v>
      </c>
      <c r="H619" s="5" t="s">
        <v>2233</v>
      </c>
      <c r="I619" s="5">
        <v>1</v>
      </c>
      <c r="J619" s="5"/>
    </row>
    <row r="620" spans="1:10" ht="21">
      <c r="A620" s="5" t="s">
        <v>1403</v>
      </c>
      <c r="B620" s="5" t="s">
        <v>1807</v>
      </c>
      <c r="C620" s="5" t="s">
        <v>613</v>
      </c>
      <c r="D620" s="5" t="s">
        <v>1038</v>
      </c>
      <c r="E620" s="5">
        <v>80.7</v>
      </c>
      <c r="F620" s="5">
        <v>62.1</v>
      </c>
      <c r="G620" s="5">
        <f t="shared" si="8"/>
        <v>71.4</v>
      </c>
      <c r="H620" s="5" t="s">
        <v>2233</v>
      </c>
      <c r="I620" s="5">
        <v>1</v>
      </c>
      <c r="J620" s="5"/>
    </row>
    <row r="621" spans="1:10" ht="21">
      <c r="A621" s="5" t="s">
        <v>1403</v>
      </c>
      <c r="B621" s="5" t="s">
        <v>1808</v>
      </c>
      <c r="C621" s="5" t="s">
        <v>616</v>
      </c>
      <c r="D621" s="5" t="s">
        <v>1039</v>
      </c>
      <c r="E621" s="5">
        <v>82.72</v>
      </c>
      <c r="F621" s="5">
        <v>61.6</v>
      </c>
      <c r="G621" s="5">
        <f t="shared" si="8"/>
        <v>72.16</v>
      </c>
      <c r="H621" s="5" t="s">
        <v>2233</v>
      </c>
      <c r="I621" s="5">
        <v>1</v>
      </c>
      <c r="J621" s="5"/>
    </row>
    <row r="622" spans="1:10" ht="21">
      <c r="A622" s="5" t="s">
        <v>1403</v>
      </c>
      <c r="B622" s="5" t="s">
        <v>1809</v>
      </c>
      <c r="C622" s="5" t="s">
        <v>617</v>
      </c>
      <c r="D622" s="5" t="s">
        <v>1040</v>
      </c>
      <c r="E622" s="5">
        <v>76.98</v>
      </c>
      <c r="F622" s="5">
        <v>62.7</v>
      </c>
      <c r="G622" s="5">
        <f t="shared" si="8"/>
        <v>69.84</v>
      </c>
      <c r="H622" s="5" t="s">
        <v>2233</v>
      </c>
      <c r="I622" s="5">
        <v>1</v>
      </c>
      <c r="J622" s="5"/>
    </row>
    <row r="623" spans="1:10" ht="21">
      <c r="A623" s="5" t="s">
        <v>1403</v>
      </c>
      <c r="B623" s="5" t="s">
        <v>1810</v>
      </c>
      <c r="C623" s="5" t="s">
        <v>618</v>
      </c>
      <c r="D623" s="5" t="s">
        <v>1041</v>
      </c>
      <c r="E623" s="5">
        <v>77.15</v>
      </c>
      <c r="F623" s="5">
        <v>64.7</v>
      </c>
      <c r="G623" s="5">
        <f t="shared" si="8"/>
        <v>70.92500000000001</v>
      </c>
      <c r="H623" s="5" t="s">
        <v>2233</v>
      </c>
      <c r="I623" s="5">
        <v>1</v>
      </c>
      <c r="J623" s="5"/>
    </row>
    <row r="624" spans="1:10" ht="31.5">
      <c r="A624" s="5" t="s">
        <v>1404</v>
      </c>
      <c r="B624" s="5" t="s">
        <v>1811</v>
      </c>
      <c r="C624" s="5" t="s">
        <v>619</v>
      </c>
      <c r="D624" s="5" t="s">
        <v>1042</v>
      </c>
      <c r="E624" s="5">
        <v>77.43</v>
      </c>
      <c r="F624" s="5">
        <v>72.8</v>
      </c>
      <c r="G624" s="5">
        <f t="shared" si="8"/>
        <v>75.11500000000001</v>
      </c>
      <c r="H624" s="5" t="s">
        <v>2233</v>
      </c>
      <c r="I624" s="5">
        <v>1</v>
      </c>
      <c r="J624" s="5"/>
    </row>
    <row r="625" spans="1:10" ht="21">
      <c r="A625" s="5" t="s">
        <v>1405</v>
      </c>
      <c r="B625" s="5" t="s">
        <v>1812</v>
      </c>
      <c r="C625" s="5" t="s">
        <v>620</v>
      </c>
      <c r="D625" s="5" t="s">
        <v>1043</v>
      </c>
      <c r="E625" s="5">
        <v>77</v>
      </c>
      <c r="F625" s="5">
        <v>67.8</v>
      </c>
      <c r="G625" s="5">
        <f t="shared" si="8"/>
        <v>72.4</v>
      </c>
      <c r="H625" s="5" t="s">
        <v>2233</v>
      </c>
      <c r="I625" s="5">
        <v>1</v>
      </c>
      <c r="J625" s="5"/>
    </row>
    <row r="626" spans="1:10" ht="21">
      <c r="A626" s="5" t="s">
        <v>1406</v>
      </c>
      <c r="B626" s="5" t="s">
        <v>1813</v>
      </c>
      <c r="C626" s="5" t="s">
        <v>621</v>
      </c>
      <c r="D626" s="5" t="s">
        <v>1044</v>
      </c>
      <c r="E626" s="5">
        <v>81.49</v>
      </c>
      <c r="F626" s="5">
        <v>60</v>
      </c>
      <c r="G626" s="5">
        <f t="shared" si="8"/>
        <v>70.745</v>
      </c>
      <c r="H626" s="5" t="s">
        <v>2233</v>
      </c>
      <c r="I626" s="5">
        <v>1</v>
      </c>
      <c r="J626" s="5"/>
    </row>
    <row r="627" spans="1:10" ht="21">
      <c r="A627" s="5" t="s">
        <v>1407</v>
      </c>
      <c r="B627" s="5" t="s">
        <v>1814</v>
      </c>
      <c r="C627" s="5" t="s">
        <v>622</v>
      </c>
      <c r="D627" s="5" t="s">
        <v>1045</v>
      </c>
      <c r="E627" s="5">
        <v>80.08</v>
      </c>
      <c r="F627" s="5">
        <v>71.2</v>
      </c>
      <c r="G627" s="5">
        <f t="shared" si="8"/>
        <v>75.64</v>
      </c>
      <c r="H627" s="5" t="s">
        <v>2233</v>
      </c>
      <c r="I627" s="5">
        <v>1</v>
      </c>
      <c r="J627" s="5"/>
    </row>
    <row r="628" spans="1:10" ht="21">
      <c r="A628" s="5" t="s">
        <v>1408</v>
      </c>
      <c r="B628" s="5" t="s">
        <v>1815</v>
      </c>
      <c r="C628" s="5" t="s">
        <v>623</v>
      </c>
      <c r="D628" s="5" t="s">
        <v>1046</v>
      </c>
      <c r="E628" s="5">
        <v>76.96</v>
      </c>
      <c r="F628" s="5">
        <v>66</v>
      </c>
      <c r="G628" s="5">
        <f t="shared" si="8"/>
        <v>71.47999999999999</v>
      </c>
      <c r="H628" s="5" t="s">
        <v>2233</v>
      </c>
      <c r="I628" s="5">
        <v>1</v>
      </c>
      <c r="J628" s="5"/>
    </row>
    <row r="629" spans="1:10" ht="31.5">
      <c r="A629" s="5" t="s">
        <v>1409</v>
      </c>
      <c r="B629" s="5" t="s">
        <v>1816</v>
      </c>
      <c r="C629" s="5" t="s">
        <v>624</v>
      </c>
      <c r="D629" s="5" t="s">
        <v>1047</v>
      </c>
      <c r="E629" s="5">
        <v>78.2</v>
      </c>
      <c r="F629" s="5">
        <v>61.2</v>
      </c>
      <c r="G629" s="5">
        <f t="shared" si="8"/>
        <v>69.7</v>
      </c>
      <c r="H629" s="5" t="s">
        <v>2233</v>
      </c>
      <c r="I629" s="5">
        <v>1</v>
      </c>
      <c r="J629" s="5"/>
    </row>
    <row r="630" spans="1:10" ht="21">
      <c r="A630" s="5" t="s">
        <v>1410</v>
      </c>
      <c r="B630" s="5" t="s">
        <v>1817</v>
      </c>
      <c r="C630" s="5" t="s">
        <v>626</v>
      </c>
      <c r="D630" s="5" t="s">
        <v>1048</v>
      </c>
      <c r="E630" s="5">
        <v>76.81</v>
      </c>
      <c r="F630" s="5">
        <v>71.4</v>
      </c>
      <c r="G630" s="5">
        <f t="shared" si="8"/>
        <v>74.105</v>
      </c>
      <c r="H630" s="5" t="s">
        <v>2233</v>
      </c>
      <c r="I630" s="5">
        <v>1</v>
      </c>
      <c r="J630" s="5"/>
    </row>
    <row r="631" spans="1:10" ht="21">
      <c r="A631" s="5" t="s">
        <v>1410</v>
      </c>
      <c r="B631" s="5" t="s">
        <v>1818</v>
      </c>
      <c r="C631" s="5" t="s">
        <v>627</v>
      </c>
      <c r="D631" s="5" t="s">
        <v>1049</v>
      </c>
      <c r="E631" s="5">
        <v>76.02</v>
      </c>
      <c r="F631" s="5">
        <v>57.5</v>
      </c>
      <c r="G631" s="5">
        <f t="shared" si="8"/>
        <v>66.75999999999999</v>
      </c>
      <c r="H631" s="5" t="s">
        <v>2233</v>
      </c>
      <c r="I631" s="5">
        <v>1</v>
      </c>
      <c r="J631" s="5"/>
    </row>
    <row r="632" spans="1:10" ht="21">
      <c r="A632" s="5" t="s">
        <v>1410</v>
      </c>
      <c r="B632" s="5" t="s">
        <v>1819</v>
      </c>
      <c r="C632" s="5" t="s">
        <v>628</v>
      </c>
      <c r="D632" s="5" t="s">
        <v>700</v>
      </c>
      <c r="E632" s="5">
        <v>78.34</v>
      </c>
      <c r="F632" s="5">
        <v>62.8</v>
      </c>
      <c r="G632" s="5">
        <f t="shared" si="8"/>
        <v>70.57</v>
      </c>
      <c r="H632" s="5" t="s">
        <v>2233</v>
      </c>
      <c r="I632" s="5">
        <v>1</v>
      </c>
      <c r="J632" s="5"/>
    </row>
    <row r="633" spans="1:10" ht="21">
      <c r="A633" s="5" t="s">
        <v>1410</v>
      </c>
      <c r="B633" s="5" t="s">
        <v>1820</v>
      </c>
      <c r="C633" s="5" t="s">
        <v>629</v>
      </c>
      <c r="D633" s="5" t="s">
        <v>1050</v>
      </c>
      <c r="E633" s="5">
        <v>84.3</v>
      </c>
      <c r="F633" s="5">
        <v>69.3</v>
      </c>
      <c r="G633" s="5">
        <f t="shared" si="8"/>
        <v>76.8</v>
      </c>
      <c r="H633" s="5" t="s">
        <v>2233</v>
      </c>
      <c r="I633" s="5">
        <v>1</v>
      </c>
      <c r="J633" s="5"/>
    </row>
    <row r="634" spans="1:10" ht="21">
      <c r="A634" s="5" t="s">
        <v>1411</v>
      </c>
      <c r="B634" s="5" t="s">
        <v>1821</v>
      </c>
      <c r="C634" s="5" t="s">
        <v>630</v>
      </c>
      <c r="D634" s="5" t="s">
        <v>1051</v>
      </c>
      <c r="E634" s="5">
        <v>76.43</v>
      </c>
      <c r="F634" s="5">
        <v>67</v>
      </c>
      <c r="G634" s="5">
        <f t="shared" si="8"/>
        <v>71.715</v>
      </c>
      <c r="H634" s="5" t="s">
        <v>2233</v>
      </c>
      <c r="I634" s="5">
        <v>1</v>
      </c>
      <c r="J634" s="5"/>
    </row>
    <row r="635" spans="1:10" ht="21">
      <c r="A635" s="5" t="s">
        <v>1411</v>
      </c>
      <c r="B635" s="5" t="s">
        <v>1822</v>
      </c>
      <c r="C635" s="5" t="s">
        <v>2116</v>
      </c>
      <c r="D635" s="5" t="s">
        <v>1052</v>
      </c>
      <c r="E635" s="5">
        <v>78.34</v>
      </c>
      <c r="F635" s="5">
        <v>66.1</v>
      </c>
      <c r="G635" s="5">
        <f t="shared" si="8"/>
        <v>72.22</v>
      </c>
      <c r="H635" s="5" t="s">
        <v>2233</v>
      </c>
      <c r="I635" s="5">
        <v>1</v>
      </c>
      <c r="J635" s="5"/>
    </row>
    <row r="636" spans="1:10" ht="42">
      <c r="A636" s="5" t="s">
        <v>1412</v>
      </c>
      <c r="B636" s="5" t="s">
        <v>1823</v>
      </c>
      <c r="C636" s="5" t="s">
        <v>2117</v>
      </c>
      <c r="D636" s="5" t="s">
        <v>1053</v>
      </c>
      <c r="E636" s="5">
        <v>76.26</v>
      </c>
      <c r="F636" s="5">
        <v>71.2</v>
      </c>
      <c r="G636" s="5">
        <f t="shared" si="8"/>
        <v>73.73</v>
      </c>
      <c r="H636" s="5" t="s">
        <v>2233</v>
      </c>
      <c r="I636" s="5">
        <v>1</v>
      </c>
      <c r="J636" s="5"/>
    </row>
    <row r="637" spans="1:10" ht="21">
      <c r="A637" s="5" t="s">
        <v>1413</v>
      </c>
      <c r="B637" s="5" t="s">
        <v>1476</v>
      </c>
      <c r="C637" s="5" t="s">
        <v>2118</v>
      </c>
      <c r="D637" s="5" t="s">
        <v>1054</v>
      </c>
      <c r="E637" s="5">
        <v>79.26</v>
      </c>
      <c r="F637" s="5">
        <v>55.9</v>
      </c>
      <c r="G637" s="5">
        <f t="shared" si="8"/>
        <v>67.58</v>
      </c>
      <c r="H637" s="5" t="s">
        <v>2233</v>
      </c>
      <c r="I637" s="5">
        <v>1</v>
      </c>
      <c r="J637" s="5"/>
    </row>
    <row r="638" spans="1:10" ht="42">
      <c r="A638" s="5" t="s">
        <v>1414</v>
      </c>
      <c r="B638" s="5" t="s">
        <v>1456</v>
      </c>
      <c r="C638" s="5" t="s">
        <v>2119</v>
      </c>
      <c r="D638" s="5" t="s">
        <v>1055</v>
      </c>
      <c r="E638" s="5">
        <v>78.88</v>
      </c>
      <c r="F638" s="5">
        <v>70.1</v>
      </c>
      <c r="G638" s="5">
        <f t="shared" si="8"/>
        <v>74.49</v>
      </c>
      <c r="H638" s="5" t="s">
        <v>2233</v>
      </c>
      <c r="I638" s="5">
        <v>1</v>
      </c>
      <c r="J638" s="5"/>
    </row>
    <row r="639" spans="1:10" ht="21">
      <c r="A639" s="5" t="s">
        <v>1415</v>
      </c>
      <c r="B639" s="5" t="s">
        <v>1824</v>
      </c>
      <c r="C639" s="5" t="s">
        <v>2120</v>
      </c>
      <c r="D639" s="5" t="s">
        <v>1056</v>
      </c>
      <c r="E639" s="5">
        <v>84.92</v>
      </c>
      <c r="F639" s="5">
        <v>68.1</v>
      </c>
      <c r="G639" s="5">
        <f t="shared" si="8"/>
        <v>76.50999999999999</v>
      </c>
      <c r="H639" s="5" t="s">
        <v>2233</v>
      </c>
      <c r="I639" s="5">
        <v>1</v>
      </c>
      <c r="J639" s="5"/>
    </row>
    <row r="640" spans="1:10" ht="14.25">
      <c r="A640" s="5" t="s">
        <v>608</v>
      </c>
      <c r="B640" s="5" t="s">
        <v>1825</v>
      </c>
      <c r="C640" s="5" t="s">
        <v>2121</v>
      </c>
      <c r="D640" s="5" t="s">
        <v>1057</v>
      </c>
      <c r="E640" s="5">
        <v>74.75</v>
      </c>
      <c r="F640" s="5">
        <v>62.2</v>
      </c>
      <c r="G640" s="5">
        <f t="shared" si="8"/>
        <v>68.475</v>
      </c>
      <c r="H640" s="5" t="s">
        <v>2233</v>
      </c>
      <c r="I640" s="5">
        <v>1</v>
      </c>
      <c r="J640" s="5"/>
    </row>
    <row r="641" spans="1:10" ht="21">
      <c r="A641" s="5" t="s">
        <v>1416</v>
      </c>
      <c r="B641" s="5" t="s">
        <v>1826</v>
      </c>
      <c r="C641" s="5" t="s">
        <v>2122</v>
      </c>
      <c r="D641" s="5" t="s">
        <v>1058</v>
      </c>
      <c r="E641" s="5">
        <v>77.12</v>
      </c>
      <c r="F641" s="5">
        <v>58.8</v>
      </c>
      <c r="G641" s="5">
        <f t="shared" si="8"/>
        <v>67.96000000000001</v>
      </c>
      <c r="H641" s="5" t="s">
        <v>2233</v>
      </c>
      <c r="I641" s="5">
        <v>1</v>
      </c>
      <c r="J641" s="5"/>
    </row>
    <row r="642" spans="1:10" ht="31.5">
      <c r="A642" s="5" t="s">
        <v>1417</v>
      </c>
      <c r="B642" s="5" t="s">
        <v>1827</v>
      </c>
      <c r="C642" s="5" t="s">
        <v>2123</v>
      </c>
      <c r="D642" s="5" t="s">
        <v>1059</v>
      </c>
      <c r="E642" s="5">
        <v>76.45</v>
      </c>
      <c r="F642" s="5">
        <v>65.9</v>
      </c>
      <c r="G642" s="5">
        <f t="shared" si="8"/>
        <v>71.17500000000001</v>
      </c>
      <c r="H642" s="5" t="s">
        <v>2233</v>
      </c>
      <c r="I642" s="5">
        <v>1</v>
      </c>
      <c r="J642" s="5"/>
    </row>
    <row r="643" spans="1:10" ht="21">
      <c r="A643" s="5" t="s">
        <v>1418</v>
      </c>
      <c r="B643" s="5" t="s">
        <v>1828</v>
      </c>
      <c r="C643" s="5" t="s">
        <v>2124</v>
      </c>
      <c r="D643" s="5" t="s">
        <v>1060</v>
      </c>
      <c r="E643" s="5">
        <v>82.36</v>
      </c>
      <c r="F643" s="5">
        <v>72.5</v>
      </c>
      <c r="G643" s="5">
        <f t="shared" si="8"/>
        <v>77.43</v>
      </c>
      <c r="H643" s="5" t="s">
        <v>2233</v>
      </c>
      <c r="I643" s="5">
        <v>1</v>
      </c>
      <c r="J643" s="5"/>
    </row>
    <row r="644" spans="1:10" ht="21">
      <c r="A644" s="5" t="s">
        <v>1419</v>
      </c>
      <c r="B644" s="5" t="s">
        <v>1829</v>
      </c>
      <c r="C644" s="5" t="s">
        <v>2125</v>
      </c>
      <c r="D644" s="5" t="s">
        <v>1061</v>
      </c>
      <c r="E644" s="5">
        <v>76.59</v>
      </c>
      <c r="F644" s="5">
        <v>63.4</v>
      </c>
      <c r="G644" s="5">
        <f t="shared" si="8"/>
        <v>69.995</v>
      </c>
      <c r="H644" s="5" t="s">
        <v>2233</v>
      </c>
      <c r="I644" s="5">
        <v>1</v>
      </c>
      <c r="J644" s="5"/>
    </row>
    <row r="645" spans="1:10" ht="21">
      <c r="A645" s="5" t="s">
        <v>1420</v>
      </c>
      <c r="B645" s="5" t="s">
        <v>1830</v>
      </c>
      <c r="C645" s="5" t="s">
        <v>2126</v>
      </c>
      <c r="D645" s="5" t="s">
        <v>1062</v>
      </c>
      <c r="E645" s="5">
        <v>74.34</v>
      </c>
      <c r="F645" s="5">
        <v>52.2</v>
      </c>
      <c r="G645" s="5">
        <f t="shared" si="8"/>
        <v>63.27</v>
      </c>
      <c r="H645" s="5" t="s">
        <v>2233</v>
      </c>
      <c r="I645" s="5">
        <v>1</v>
      </c>
      <c r="J645" s="5"/>
    </row>
    <row r="646" spans="1:10" ht="21">
      <c r="A646" s="5" t="s">
        <v>1421</v>
      </c>
      <c r="B646" s="5" t="s">
        <v>1831</v>
      </c>
      <c r="C646" s="5" t="s">
        <v>2127</v>
      </c>
      <c r="D646" s="5" t="s">
        <v>1063</v>
      </c>
      <c r="E646" s="5">
        <v>77.03</v>
      </c>
      <c r="F646" s="5">
        <v>72.7</v>
      </c>
      <c r="G646" s="5">
        <f t="shared" si="8"/>
        <v>74.86500000000001</v>
      </c>
      <c r="H646" s="5" t="s">
        <v>2233</v>
      </c>
      <c r="I646" s="5">
        <v>1</v>
      </c>
      <c r="J646" s="5"/>
    </row>
    <row r="647" spans="1:10" ht="21">
      <c r="A647" s="5" t="s">
        <v>1422</v>
      </c>
      <c r="B647" s="5" t="s">
        <v>1832</v>
      </c>
      <c r="C647" s="5" t="s">
        <v>2128</v>
      </c>
      <c r="D647" s="5" t="s">
        <v>1064</v>
      </c>
      <c r="E647" s="5">
        <v>77.07</v>
      </c>
      <c r="F647" s="5">
        <v>57.1</v>
      </c>
      <c r="G647" s="5">
        <f t="shared" si="8"/>
        <v>67.085</v>
      </c>
      <c r="H647" s="5" t="s">
        <v>2233</v>
      </c>
      <c r="I647" s="5">
        <v>1</v>
      </c>
      <c r="J647" s="5"/>
    </row>
    <row r="648" spans="1:10" ht="21">
      <c r="A648" s="5" t="s">
        <v>1423</v>
      </c>
      <c r="B648" s="5" t="s">
        <v>1833</v>
      </c>
      <c r="C648" s="5" t="s">
        <v>2129</v>
      </c>
      <c r="D648" s="5" t="s">
        <v>1065</v>
      </c>
      <c r="E648" s="5">
        <v>81.39</v>
      </c>
      <c r="F648" s="5">
        <v>69.6</v>
      </c>
      <c r="G648" s="5">
        <f t="shared" si="8"/>
        <v>75.495</v>
      </c>
      <c r="H648" s="5" t="s">
        <v>2233</v>
      </c>
      <c r="I648" s="5">
        <v>1</v>
      </c>
      <c r="J648" s="5"/>
    </row>
    <row r="649" spans="1:10" ht="21">
      <c r="A649" s="5" t="s">
        <v>1274</v>
      </c>
      <c r="B649" s="5" t="s">
        <v>1834</v>
      </c>
      <c r="C649" s="5" t="s">
        <v>631</v>
      </c>
      <c r="D649" s="5" t="s">
        <v>1066</v>
      </c>
      <c r="E649" s="5">
        <v>79.53</v>
      </c>
      <c r="F649" s="5">
        <v>67.6</v>
      </c>
      <c r="G649" s="5">
        <f t="shared" si="8"/>
        <v>73.565</v>
      </c>
      <c r="H649" s="5" t="s">
        <v>2233</v>
      </c>
      <c r="I649" s="5">
        <v>1</v>
      </c>
      <c r="J649" s="5"/>
    </row>
    <row r="650" spans="1:10" ht="21">
      <c r="A650" s="5" t="s">
        <v>1275</v>
      </c>
      <c r="B650" s="5" t="s">
        <v>638</v>
      </c>
      <c r="C650" s="5" t="s">
        <v>633</v>
      </c>
      <c r="D650" s="5" t="s">
        <v>1067</v>
      </c>
      <c r="E650" s="5">
        <v>78.53</v>
      </c>
      <c r="F650" s="5">
        <v>70.2</v>
      </c>
      <c r="G650" s="5">
        <f t="shared" si="8"/>
        <v>74.36500000000001</v>
      </c>
      <c r="H650" s="5" t="s">
        <v>2233</v>
      </c>
      <c r="I650" s="5">
        <v>1</v>
      </c>
      <c r="J650" s="5"/>
    </row>
    <row r="651" spans="1:10" ht="31.5">
      <c r="A651" s="5" t="s">
        <v>1276</v>
      </c>
      <c r="B651" s="5" t="s">
        <v>1835</v>
      </c>
      <c r="C651" s="5" t="s">
        <v>634</v>
      </c>
      <c r="D651" s="5" t="s">
        <v>1068</v>
      </c>
      <c r="E651" s="5">
        <v>80.24</v>
      </c>
      <c r="F651" s="5">
        <v>72</v>
      </c>
      <c r="G651" s="5">
        <f t="shared" si="8"/>
        <v>76.12</v>
      </c>
      <c r="H651" s="5" t="s">
        <v>2233</v>
      </c>
      <c r="I651" s="5">
        <v>1</v>
      </c>
      <c r="J651" s="5"/>
    </row>
    <row r="652" spans="1:10" ht="21">
      <c r="A652" s="5" t="s">
        <v>1277</v>
      </c>
      <c r="B652" s="5" t="s">
        <v>1836</v>
      </c>
      <c r="C652" s="5" t="s">
        <v>635</v>
      </c>
      <c r="D652" s="5" t="s">
        <v>1069</v>
      </c>
      <c r="E652" s="5">
        <v>80.86</v>
      </c>
      <c r="F652" s="5">
        <v>78.2</v>
      </c>
      <c r="G652" s="5">
        <f t="shared" si="8"/>
        <v>79.53</v>
      </c>
      <c r="H652" s="5" t="s">
        <v>2233</v>
      </c>
      <c r="I652" s="5">
        <v>1</v>
      </c>
      <c r="J652" s="5"/>
    </row>
    <row r="653" spans="1:10" ht="21">
      <c r="A653" s="5" t="s">
        <v>641</v>
      </c>
      <c r="B653" s="5" t="s">
        <v>1837</v>
      </c>
      <c r="C653" s="5" t="s">
        <v>637</v>
      </c>
      <c r="D653" s="5" t="s">
        <v>1070</v>
      </c>
      <c r="E653" s="5">
        <v>80.77</v>
      </c>
      <c r="F653" s="5">
        <v>61.6</v>
      </c>
      <c r="G653" s="5">
        <f t="shared" si="8"/>
        <v>71.185</v>
      </c>
      <c r="H653" s="5" t="s">
        <v>2233</v>
      </c>
      <c r="I653" s="5">
        <v>1</v>
      </c>
      <c r="J653" s="5"/>
    </row>
    <row r="654" spans="1:10" ht="21">
      <c r="A654" s="5" t="s">
        <v>641</v>
      </c>
      <c r="B654" s="5" t="s">
        <v>1838</v>
      </c>
      <c r="C654" s="5" t="s">
        <v>639</v>
      </c>
      <c r="D654" s="5" t="s">
        <v>1071</v>
      </c>
      <c r="E654" s="5">
        <v>80.82</v>
      </c>
      <c r="F654" s="5">
        <v>70</v>
      </c>
      <c r="G654" s="5">
        <f t="shared" si="8"/>
        <v>75.41</v>
      </c>
      <c r="H654" s="5" t="s">
        <v>2233</v>
      </c>
      <c r="I654" s="5">
        <v>1</v>
      </c>
      <c r="J654" s="5"/>
    </row>
    <row r="655" spans="1:10" ht="21">
      <c r="A655" s="5" t="s">
        <v>1278</v>
      </c>
      <c r="B655" s="5" t="s">
        <v>1840</v>
      </c>
      <c r="C655" s="5" t="s">
        <v>640</v>
      </c>
      <c r="D655" s="5" t="s">
        <v>1072</v>
      </c>
      <c r="E655" s="5">
        <v>79.25</v>
      </c>
      <c r="F655" s="5">
        <v>66.4</v>
      </c>
      <c r="G655" s="5">
        <f t="shared" si="8"/>
        <v>72.825</v>
      </c>
      <c r="H655" s="5" t="s">
        <v>2233</v>
      </c>
      <c r="I655" s="5">
        <v>2</v>
      </c>
      <c r="J655" s="5"/>
    </row>
    <row r="656" spans="1:10" ht="21">
      <c r="A656" s="5" t="s">
        <v>1278</v>
      </c>
      <c r="B656" s="5" t="s">
        <v>1839</v>
      </c>
      <c r="C656" s="5" t="s">
        <v>640</v>
      </c>
      <c r="D656" s="5" t="s">
        <v>1562</v>
      </c>
      <c r="E656" s="5">
        <v>76.44</v>
      </c>
      <c r="F656" s="5">
        <v>67.2</v>
      </c>
      <c r="G656" s="5">
        <f t="shared" si="8"/>
        <v>71.82</v>
      </c>
      <c r="H656" s="5" t="s">
        <v>2233</v>
      </c>
      <c r="I656" s="5">
        <v>2</v>
      </c>
      <c r="J656" s="5"/>
    </row>
    <row r="657" spans="1:10" ht="31.5">
      <c r="A657" s="5" t="s">
        <v>1279</v>
      </c>
      <c r="B657" s="5" t="s">
        <v>1841</v>
      </c>
      <c r="C657" s="5" t="s">
        <v>642</v>
      </c>
      <c r="D657" s="5" t="s">
        <v>1073</v>
      </c>
      <c r="E657" s="5">
        <v>84.54</v>
      </c>
      <c r="F657" s="5">
        <v>71.1</v>
      </c>
      <c r="G657" s="5">
        <f t="shared" si="8"/>
        <v>77.82</v>
      </c>
      <c r="H657" s="5" t="s">
        <v>2233</v>
      </c>
      <c r="I657" s="5">
        <v>1</v>
      </c>
      <c r="J657" s="5"/>
    </row>
    <row r="658" spans="1:10" ht="31.5">
      <c r="A658" s="5" t="s">
        <v>1280</v>
      </c>
      <c r="B658" s="5" t="s">
        <v>1842</v>
      </c>
      <c r="C658" s="5" t="s">
        <v>1447</v>
      </c>
      <c r="D658" s="5" t="s">
        <v>1074</v>
      </c>
      <c r="E658" s="5">
        <v>81.04</v>
      </c>
      <c r="F658" s="5">
        <v>73.2</v>
      </c>
      <c r="G658" s="5">
        <f t="shared" si="8"/>
        <v>77.12</v>
      </c>
      <c r="H658" s="5" t="s">
        <v>2233</v>
      </c>
      <c r="I658" s="5">
        <v>1</v>
      </c>
      <c r="J658" s="5"/>
    </row>
    <row r="659" spans="1:10" ht="21">
      <c r="A659" s="5" t="s">
        <v>1281</v>
      </c>
      <c r="B659" s="5" t="s">
        <v>1843</v>
      </c>
      <c r="C659" s="5" t="s">
        <v>1448</v>
      </c>
      <c r="D659" s="5" t="s">
        <v>1075</v>
      </c>
      <c r="E659" s="5">
        <v>81.65</v>
      </c>
      <c r="F659" s="5">
        <v>69</v>
      </c>
      <c r="G659" s="5">
        <f t="shared" si="8"/>
        <v>75.325</v>
      </c>
      <c r="H659" s="5" t="s">
        <v>2233</v>
      </c>
      <c r="I659" s="5">
        <v>1</v>
      </c>
      <c r="J659" s="5"/>
    </row>
    <row r="660" spans="1:10" ht="21">
      <c r="A660" s="5" t="s">
        <v>1282</v>
      </c>
      <c r="B660" s="5" t="s">
        <v>1844</v>
      </c>
      <c r="C660" s="5" t="s">
        <v>1450</v>
      </c>
      <c r="D660" s="5" t="s">
        <v>1076</v>
      </c>
      <c r="E660" s="5">
        <v>82.53</v>
      </c>
      <c r="F660" s="5">
        <v>70.8</v>
      </c>
      <c r="G660" s="5">
        <f t="shared" si="8"/>
        <v>76.66499999999999</v>
      </c>
      <c r="H660" s="5" t="s">
        <v>2233</v>
      </c>
      <c r="I660" s="5">
        <v>1</v>
      </c>
      <c r="J660" s="5"/>
    </row>
    <row r="661" spans="1:10" ht="21">
      <c r="A661" s="5" t="s">
        <v>1283</v>
      </c>
      <c r="B661" s="5" t="s">
        <v>1845</v>
      </c>
      <c r="C661" s="5" t="s">
        <v>1453</v>
      </c>
      <c r="D661" s="5" t="s">
        <v>1077</v>
      </c>
      <c r="E661" s="5">
        <v>78.71</v>
      </c>
      <c r="F661" s="5">
        <v>69.4</v>
      </c>
      <c r="G661" s="5">
        <f t="shared" si="8"/>
        <v>74.055</v>
      </c>
      <c r="H661" s="5" t="s">
        <v>2233</v>
      </c>
      <c r="I661" s="5">
        <v>1</v>
      </c>
      <c r="J661" s="5"/>
    </row>
    <row r="662" spans="1:10" ht="21">
      <c r="A662" s="5" t="s">
        <v>1284</v>
      </c>
      <c r="B662" s="5" t="s">
        <v>1846</v>
      </c>
      <c r="C662" s="5" t="s">
        <v>2130</v>
      </c>
      <c r="D662" s="5" t="s">
        <v>1078</v>
      </c>
      <c r="E662" s="5">
        <v>79.73</v>
      </c>
      <c r="F662" s="5">
        <v>71.9</v>
      </c>
      <c r="G662" s="5">
        <f t="shared" si="8"/>
        <v>75.815</v>
      </c>
      <c r="H662" s="5" t="s">
        <v>2233</v>
      </c>
      <c r="I662" s="5">
        <v>1</v>
      </c>
      <c r="J662" s="5"/>
    </row>
    <row r="663" spans="1:10" ht="31.5">
      <c r="A663" s="5" t="s">
        <v>1285</v>
      </c>
      <c r="B663" s="5" t="s">
        <v>1847</v>
      </c>
      <c r="C663" s="5" t="s">
        <v>2131</v>
      </c>
      <c r="D663" s="5" t="s">
        <v>1079</v>
      </c>
      <c r="E663" s="5">
        <v>82.35</v>
      </c>
      <c r="F663" s="5">
        <v>71.2</v>
      </c>
      <c r="G663" s="5">
        <f t="shared" si="8"/>
        <v>76.775</v>
      </c>
      <c r="H663" s="5" t="s">
        <v>2233</v>
      </c>
      <c r="I663" s="5">
        <v>1</v>
      </c>
      <c r="J663" s="5"/>
    </row>
    <row r="664" spans="1:10" ht="21">
      <c r="A664" s="5" t="s">
        <v>1286</v>
      </c>
      <c r="B664" s="5" t="s">
        <v>1572</v>
      </c>
      <c r="C664" s="5" t="s">
        <v>2132</v>
      </c>
      <c r="D664" s="5" t="s">
        <v>1080</v>
      </c>
      <c r="E664" s="5">
        <v>79.08</v>
      </c>
      <c r="F664" s="5">
        <v>69.6</v>
      </c>
      <c r="G664" s="5">
        <f t="shared" si="8"/>
        <v>74.34</v>
      </c>
      <c r="H664" s="5" t="s">
        <v>2233</v>
      </c>
      <c r="I664" s="5">
        <v>1</v>
      </c>
      <c r="J664" s="5"/>
    </row>
    <row r="665" spans="1:10" ht="31.5">
      <c r="A665" s="5" t="s">
        <v>2226</v>
      </c>
      <c r="B665" s="5" t="s">
        <v>1848</v>
      </c>
      <c r="C665" s="5" t="s">
        <v>2133</v>
      </c>
      <c r="D665" s="5" t="s">
        <v>1081</v>
      </c>
      <c r="E665" s="5">
        <v>72.64</v>
      </c>
      <c r="F665" s="5">
        <v>78.1</v>
      </c>
      <c r="G665" s="5">
        <f t="shared" si="8"/>
        <v>75.37</v>
      </c>
      <c r="H665" s="5" t="s">
        <v>2233</v>
      </c>
      <c r="I665" s="5">
        <v>1</v>
      </c>
      <c r="J665" s="5"/>
    </row>
    <row r="666" spans="1:10" ht="21">
      <c r="A666" s="5" t="s">
        <v>1287</v>
      </c>
      <c r="B666" s="5" t="s">
        <v>1849</v>
      </c>
      <c r="C666" s="5" t="s">
        <v>2134</v>
      </c>
      <c r="D666" s="5" t="s">
        <v>1082</v>
      </c>
      <c r="E666" s="5">
        <v>81.42</v>
      </c>
      <c r="F666" s="5">
        <v>70.3</v>
      </c>
      <c r="G666" s="5">
        <f t="shared" si="8"/>
        <v>75.86</v>
      </c>
      <c r="H666" s="5" t="s">
        <v>2233</v>
      </c>
      <c r="I666" s="5">
        <v>1</v>
      </c>
      <c r="J666" s="5"/>
    </row>
    <row r="667" spans="1:10" ht="21">
      <c r="A667" s="5" t="s">
        <v>1288</v>
      </c>
      <c r="B667" s="5" t="s">
        <v>1850</v>
      </c>
      <c r="C667" s="5" t="s">
        <v>2135</v>
      </c>
      <c r="D667" s="5" t="s">
        <v>1083</v>
      </c>
      <c r="E667" s="5">
        <v>75.45</v>
      </c>
      <c r="F667" s="5">
        <v>61.2</v>
      </c>
      <c r="G667" s="5">
        <f t="shared" si="8"/>
        <v>68.325</v>
      </c>
      <c r="H667" s="5" t="s">
        <v>2233</v>
      </c>
      <c r="I667" s="5">
        <v>1</v>
      </c>
      <c r="J667" s="5"/>
    </row>
    <row r="668" spans="1:10" ht="21">
      <c r="A668" s="5" t="s">
        <v>1289</v>
      </c>
      <c r="B668" s="5" t="s">
        <v>1851</v>
      </c>
      <c r="C668" s="5" t="s">
        <v>2136</v>
      </c>
      <c r="D668" s="5" t="s">
        <v>1084</v>
      </c>
      <c r="E668" s="5">
        <v>76.24</v>
      </c>
      <c r="F668" s="5">
        <v>72.6</v>
      </c>
      <c r="G668" s="5">
        <f t="shared" si="8"/>
        <v>74.41999999999999</v>
      </c>
      <c r="H668" s="5" t="s">
        <v>2233</v>
      </c>
      <c r="I668" s="5">
        <v>2</v>
      </c>
      <c r="J668" s="5"/>
    </row>
    <row r="669" spans="1:10" ht="21">
      <c r="A669" s="5" t="s">
        <v>1289</v>
      </c>
      <c r="B669" s="5" t="s">
        <v>1852</v>
      </c>
      <c r="C669" s="5" t="s">
        <v>2136</v>
      </c>
      <c r="D669" s="5" t="s">
        <v>1085</v>
      </c>
      <c r="E669" s="5">
        <v>77.92</v>
      </c>
      <c r="F669" s="5">
        <v>63.6</v>
      </c>
      <c r="G669" s="5">
        <f t="shared" si="8"/>
        <v>70.76</v>
      </c>
      <c r="H669" s="5" t="s">
        <v>2233</v>
      </c>
      <c r="I669" s="5">
        <v>2</v>
      </c>
      <c r="J669" s="5"/>
    </row>
    <row r="670" spans="1:10" ht="21">
      <c r="A670" s="5" t="s">
        <v>1288</v>
      </c>
      <c r="B670" s="5" t="s">
        <v>1853</v>
      </c>
      <c r="C670" s="5" t="s">
        <v>2137</v>
      </c>
      <c r="D670" s="5" t="s">
        <v>1086</v>
      </c>
      <c r="E670" s="5">
        <v>76.42</v>
      </c>
      <c r="F670" s="5">
        <v>64.4</v>
      </c>
      <c r="G670" s="5">
        <f t="shared" si="8"/>
        <v>70.41</v>
      </c>
      <c r="H670" s="5" t="s">
        <v>2233</v>
      </c>
      <c r="I670" s="5">
        <v>1</v>
      </c>
      <c r="J670" s="5"/>
    </row>
    <row r="671" spans="1:10" ht="21">
      <c r="A671" s="5" t="s">
        <v>1289</v>
      </c>
      <c r="B671" s="5" t="s">
        <v>1854</v>
      </c>
      <c r="C671" s="5" t="s">
        <v>2138</v>
      </c>
      <c r="D671" s="5" t="s">
        <v>1087</v>
      </c>
      <c r="E671" s="5">
        <v>80.53</v>
      </c>
      <c r="F671" s="5">
        <v>69.4</v>
      </c>
      <c r="G671" s="5">
        <f t="shared" si="8"/>
        <v>74.965</v>
      </c>
      <c r="H671" s="5" t="s">
        <v>2233</v>
      </c>
      <c r="I671" s="5">
        <v>1</v>
      </c>
      <c r="J671" s="5"/>
    </row>
    <row r="672" spans="1:10" ht="21">
      <c r="A672" s="5" t="s">
        <v>1289</v>
      </c>
      <c r="B672" s="5" t="s">
        <v>1855</v>
      </c>
      <c r="C672" s="5" t="s">
        <v>2139</v>
      </c>
      <c r="D672" s="5" t="s">
        <v>1088</v>
      </c>
      <c r="E672" s="5">
        <v>74.49</v>
      </c>
      <c r="F672" s="5">
        <v>62.9</v>
      </c>
      <c r="G672" s="5">
        <f t="shared" si="8"/>
        <v>68.695</v>
      </c>
      <c r="H672" s="5" t="s">
        <v>2233</v>
      </c>
      <c r="I672" s="5">
        <v>1</v>
      </c>
      <c r="J672" s="5"/>
    </row>
    <row r="673" spans="1:10" ht="21">
      <c r="A673" s="5" t="s">
        <v>1290</v>
      </c>
      <c r="B673" s="5" t="s">
        <v>1856</v>
      </c>
      <c r="C673" s="5" t="s">
        <v>2140</v>
      </c>
      <c r="D673" s="5" t="s">
        <v>1089</v>
      </c>
      <c r="E673" s="5">
        <v>75.35</v>
      </c>
      <c r="F673" s="5">
        <v>73</v>
      </c>
      <c r="G673" s="5">
        <f t="shared" si="8"/>
        <v>74.175</v>
      </c>
      <c r="H673" s="5" t="s">
        <v>2233</v>
      </c>
      <c r="I673" s="5">
        <v>1</v>
      </c>
      <c r="J673" s="5"/>
    </row>
    <row r="674" spans="1:10" ht="21">
      <c r="A674" s="5" t="s">
        <v>1290</v>
      </c>
      <c r="B674" s="5" t="s">
        <v>1857</v>
      </c>
      <c r="C674" s="5" t="s">
        <v>2141</v>
      </c>
      <c r="D674" s="5" t="s">
        <v>1090</v>
      </c>
      <c r="E674" s="5">
        <v>74.82</v>
      </c>
      <c r="F674" s="5">
        <v>56.7</v>
      </c>
      <c r="G674" s="5">
        <f t="shared" si="8"/>
        <v>65.75999999999999</v>
      </c>
      <c r="H674" s="5" t="s">
        <v>2233</v>
      </c>
      <c r="I674" s="5">
        <v>1</v>
      </c>
      <c r="J674" s="5"/>
    </row>
    <row r="675" spans="1:10" ht="21">
      <c r="A675" s="5" t="s">
        <v>1449</v>
      </c>
      <c r="B675" s="5" t="s">
        <v>1566</v>
      </c>
      <c r="C675" s="5" t="s">
        <v>2142</v>
      </c>
      <c r="D675" s="5" t="s">
        <v>1091</v>
      </c>
      <c r="E675" s="5">
        <v>77.94</v>
      </c>
      <c r="F675" s="5">
        <v>71</v>
      </c>
      <c r="G675" s="5">
        <f t="shared" si="8"/>
        <v>74.47</v>
      </c>
      <c r="H675" s="5" t="s">
        <v>2233</v>
      </c>
      <c r="I675" s="5">
        <v>1</v>
      </c>
      <c r="J675" s="5"/>
    </row>
    <row r="676" spans="1:10" ht="21">
      <c r="A676" s="5" t="s">
        <v>1449</v>
      </c>
      <c r="B676" s="5" t="s">
        <v>1858</v>
      </c>
      <c r="C676" s="5" t="s">
        <v>2143</v>
      </c>
      <c r="D676" s="5" t="s">
        <v>1092</v>
      </c>
      <c r="E676" s="5">
        <v>81.55</v>
      </c>
      <c r="F676" s="5">
        <v>68.6</v>
      </c>
      <c r="G676" s="5">
        <f aca="true" t="shared" si="9" ref="G676:G684">E676*0.5+F676*0.5</f>
        <v>75.07499999999999</v>
      </c>
      <c r="H676" s="5" t="s">
        <v>2233</v>
      </c>
      <c r="I676" s="5">
        <v>2</v>
      </c>
      <c r="J676" s="5"/>
    </row>
    <row r="677" spans="1:10" ht="21">
      <c r="A677" s="5" t="s">
        <v>1449</v>
      </c>
      <c r="B677" s="5" t="s">
        <v>1859</v>
      </c>
      <c r="C677" s="5" t="s">
        <v>2143</v>
      </c>
      <c r="D677" s="5" t="s">
        <v>615</v>
      </c>
      <c r="E677" s="5">
        <v>81.68</v>
      </c>
      <c r="F677" s="5">
        <v>67.2</v>
      </c>
      <c r="G677" s="5">
        <f t="shared" si="9"/>
        <v>74.44</v>
      </c>
      <c r="H677" s="5" t="s">
        <v>2233</v>
      </c>
      <c r="I677" s="5">
        <v>2</v>
      </c>
      <c r="J677" s="5"/>
    </row>
    <row r="678" spans="1:10" ht="14.25">
      <c r="A678" s="5" t="s">
        <v>1451</v>
      </c>
      <c r="B678" s="5" t="s">
        <v>1860</v>
      </c>
      <c r="C678" s="5" t="s">
        <v>2144</v>
      </c>
      <c r="D678" s="5" t="s">
        <v>1093</v>
      </c>
      <c r="E678" s="5">
        <v>78.39</v>
      </c>
      <c r="F678" s="5">
        <v>59.4</v>
      </c>
      <c r="G678" s="5">
        <f t="shared" si="9"/>
        <v>68.895</v>
      </c>
      <c r="H678" s="5" t="s">
        <v>2233</v>
      </c>
      <c r="I678" s="5">
        <v>1</v>
      </c>
      <c r="J678" s="5"/>
    </row>
    <row r="679" spans="1:10" ht="31.5">
      <c r="A679" s="5" t="s">
        <v>1291</v>
      </c>
      <c r="B679" s="5" t="s">
        <v>1861</v>
      </c>
      <c r="C679" s="5" t="s">
        <v>2145</v>
      </c>
      <c r="D679" s="5" t="s">
        <v>1094</v>
      </c>
      <c r="E679" s="5">
        <v>77.78</v>
      </c>
      <c r="F679" s="5">
        <v>61.3</v>
      </c>
      <c r="G679" s="5">
        <f t="shared" si="9"/>
        <v>69.53999999999999</v>
      </c>
      <c r="H679" s="5" t="s">
        <v>2233</v>
      </c>
      <c r="I679" s="5">
        <v>1</v>
      </c>
      <c r="J679" s="5" t="s">
        <v>2236</v>
      </c>
    </row>
    <row r="680" spans="1:10" ht="31.5">
      <c r="A680" s="5" t="s">
        <v>1292</v>
      </c>
      <c r="B680" s="5" t="s">
        <v>632</v>
      </c>
      <c r="C680" s="5" t="s">
        <v>2146</v>
      </c>
      <c r="D680" s="5" t="s">
        <v>659</v>
      </c>
      <c r="E680" s="5">
        <v>78.47</v>
      </c>
      <c r="F680" s="5">
        <v>71.6</v>
      </c>
      <c r="G680" s="5">
        <f t="shared" si="9"/>
        <v>75.035</v>
      </c>
      <c r="H680" s="5" t="s">
        <v>2233</v>
      </c>
      <c r="I680" s="5">
        <v>1</v>
      </c>
      <c r="J680" s="5"/>
    </row>
    <row r="681" spans="1:10" ht="31.5">
      <c r="A681" s="5" t="s">
        <v>1293</v>
      </c>
      <c r="B681" s="5" t="s">
        <v>1862</v>
      </c>
      <c r="C681" s="5" t="s">
        <v>2147</v>
      </c>
      <c r="D681" s="5" t="s">
        <v>1095</v>
      </c>
      <c r="E681" s="5">
        <v>76.06</v>
      </c>
      <c r="F681" s="5">
        <v>61.3</v>
      </c>
      <c r="G681" s="5">
        <f t="shared" si="9"/>
        <v>68.68</v>
      </c>
      <c r="H681" s="5" t="s">
        <v>2233</v>
      </c>
      <c r="I681" s="5">
        <v>1</v>
      </c>
      <c r="J681" s="5"/>
    </row>
    <row r="682" spans="1:10" ht="31.5">
      <c r="A682" s="5" t="s">
        <v>1293</v>
      </c>
      <c r="B682" s="5" t="s">
        <v>1863</v>
      </c>
      <c r="C682" s="5" t="s">
        <v>2148</v>
      </c>
      <c r="D682" s="5" t="s">
        <v>1490</v>
      </c>
      <c r="E682" s="5">
        <v>80.92</v>
      </c>
      <c r="F682" s="5">
        <v>71.2</v>
      </c>
      <c r="G682" s="5">
        <f t="shared" si="9"/>
        <v>76.06</v>
      </c>
      <c r="H682" s="5" t="s">
        <v>2233</v>
      </c>
      <c r="I682" s="5">
        <v>1</v>
      </c>
      <c r="J682" s="5"/>
    </row>
    <row r="683" spans="1:10" ht="31.5">
      <c r="A683" s="5" t="s">
        <v>1293</v>
      </c>
      <c r="B683" s="5" t="s">
        <v>1864</v>
      </c>
      <c r="C683" s="5" t="s">
        <v>2149</v>
      </c>
      <c r="D683" s="5" t="s">
        <v>1096</v>
      </c>
      <c r="E683" s="5">
        <v>77.17</v>
      </c>
      <c r="F683" s="5">
        <v>62.3</v>
      </c>
      <c r="G683" s="5">
        <f t="shared" si="9"/>
        <v>69.735</v>
      </c>
      <c r="H683" s="5" t="s">
        <v>2233</v>
      </c>
      <c r="I683" s="5">
        <v>1</v>
      </c>
      <c r="J683" s="5"/>
    </row>
    <row r="684" spans="1:10" ht="21">
      <c r="A684" s="5" t="s">
        <v>1294</v>
      </c>
      <c r="B684" s="5" t="s">
        <v>1865</v>
      </c>
      <c r="C684" s="5" t="s">
        <v>2150</v>
      </c>
      <c r="D684" s="5" t="s">
        <v>1097</v>
      </c>
      <c r="E684" s="5">
        <v>80.14</v>
      </c>
      <c r="F684" s="5">
        <v>70.2</v>
      </c>
      <c r="G684" s="5">
        <f t="shared" si="9"/>
        <v>75.17</v>
      </c>
      <c r="H684" s="5" t="s">
        <v>2233</v>
      </c>
      <c r="I684" s="5">
        <v>1</v>
      </c>
      <c r="J684" s="5"/>
    </row>
    <row r="685" spans="8:9" ht="14.25">
      <c r="H685" s="11"/>
      <c r="I685" s="11"/>
    </row>
    <row r="686" spans="8:9" ht="14.25">
      <c r="H686" s="10"/>
      <c r="I686" s="10"/>
    </row>
    <row r="687" spans="8:9" ht="14.25">
      <c r="H687" s="10"/>
      <c r="I687" s="10"/>
    </row>
  </sheetData>
  <sheetProtection/>
  <mergeCells count="1">
    <mergeCell ref="A1:J1"/>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2018-07-07T02:25:03Z</cp:lastPrinted>
  <dcterms:created xsi:type="dcterms:W3CDTF">1996-12-17T01:32:42Z</dcterms:created>
  <dcterms:modified xsi:type="dcterms:W3CDTF">2018-08-16T00:37:52Z</dcterms:modified>
  <cp:category/>
  <cp:version/>
  <cp:contentType/>
  <cp:contentStatus/>
</cp:coreProperties>
</file>