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49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<sst xmlns="http://schemas.openxmlformats.org/spreadsheetml/2006/main" count="838" uniqueCount="704">
  <si>
    <t>准考证号码</t>
  </si>
  <si>
    <t>身份证</t>
  </si>
  <si>
    <t>单位</t>
  </si>
  <si>
    <t>岗位</t>
  </si>
  <si>
    <t>招录人数</t>
  </si>
  <si>
    <t>姓名</t>
  </si>
  <si>
    <t>笔试成绩</t>
  </si>
  <si>
    <t>面试成绩</t>
  </si>
  <si>
    <t>总成绩</t>
  </si>
  <si>
    <t>109010103</t>
  </si>
  <si>
    <t>152223199010104868</t>
  </si>
  <si>
    <t>长春市双阳区奢岭街道办事处畜牧兽医站</t>
  </si>
  <si>
    <t>畜禽疫病防治</t>
  </si>
  <si>
    <t>白明昧</t>
  </si>
  <si>
    <t>109010107</t>
  </si>
  <si>
    <t>220702199304075021</t>
  </si>
  <si>
    <t>长春市双阳区山河街道办事处畜牧兽医站</t>
  </si>
  <si>
    <t>杨春蕾</t>
  </si>
  <si>
    <t>109010110</t>
  </si>
  <si>
    <t>220103199003121614</t>
  </si>
  <si>
    <t>长春市双阳区太平镇畜牧兽医站</t>
  </si>
  <si>
    <t>刘博宇</t>
  </si>
  <si>
    <t>109010113</t>
  </si>
  <si>
    <t>220106199306200642</t>
  </si>
  <si>
    <t>长春市双阳区山河街道办事处农业站</t>
  </si>
  <si>
    <t>专技1</t>
  </si>
  <si>
    <t>史莉莉</t>
  </si>
  <si>
    <t>109010115</t>
  </si>
  <si>
    <t>22058119890430246X</t>
  </si>
  <si>
    <t>长春市双阳区奢岭街道办事处农业站</t>
  </si>
  <si>
    <t>高平</t>
  </si>
  <si>
    <t>109010116</t>
  </si>
  <si>
    <t>220183199103172218</t>
  </si>
  <si>
    <t>专技2</t>
  </si>
  <si>
    <t>周飞龙</t>
  </si>
  <si>
    <t>109010117</t>
  </si>
  <si>
    <t>22088219930618451X</t>
  </si>
  <si>
    <t>长春市双阳区山河街道办事处农村经济管理服务中心</t>
  </si>
  <si>
    <t>专技</t>
  </si>
  <si>
    <t>田汉</t>
  </si>
  <si>
    <t>和梦琳</t>
  </si>
  <si>
    <t>长春市双阳区平湖街道办事处农村经济管理服务中心</t>
  </si>
  <si>
    <t>152127199010011223</t>
  </si>
  <si>
    <t>109010123</t>
  </si>
  <si>
    <t>109010127</t>
  </si>
  <si>
    <t>220112199402084220</t>
  </si>
  <si>
    <t>长春市九台区胡家回族中心学校</t>
  </si>
  <si>
    <t>初中数学教师</t>
  </si>
  <si>
    <t>王锐</t>
  </si>
  <si>
    <t>109010205</t>
  </si>
  <si>
    <t>220721199205064449</t>
  </si>
  <si>
    <t>初中地理教师</t>
  </si>
  <si>
    <t>王珊</t>
  </si>
  <si>
    <t>109010207</t>
  </si>
  <si>
    <t>22018119931212501X</t>
  </si>
  <si>
    <t>长春市九台区莽卡满族中心学校</t>
  </si>
  <si>
    <t>小学体育教师</t>
  </si>
  <si>
    <t>陈清林</t>
  </si>
  <si>
    <t>109010209</t>
  </si>
  <si>
    <t>220112199204131014</t>
  </si>
  <si>
    <t>初中语文教师</t>
  </si>
  <si>
    <t>周明浩</t>
  </si>
  <si>
    <t>109010210</t>
  </si>
  <si>
    <t>220623199310120032</t>
  </si>
  <si>
    <t>长春市九台区其塔木中心小学</t>
  </si>
  <si>
    <t>杨汶东</t>
  </si>
  <si>
    <t>敫奇辉</t>
  </si>
  <si>
    <t>初中物理教师</t>
  </si>
  <si>
    <t>长春市九台区第二中学</t>
  </si>
  <si>
    <t>220722199307093829</t>
  </si>
  <si>
    <t>109010213</t>
  </si>
  <si>
    <t>109010225</t>
  </si>
  <si>
    <t>371328199211103535</t>
  </si>
  <si>
    <t>初中政治教师</t>
  </si>
  <si>
    <t>吕鑫</t>
  </si>
  <si>
    <t>109010228</t>
  </si>
  <si>
    <t>220402199406191449</t>
  </si>
  <si>
    <t>初中信息技术教师</t>
  </si>
  <si>
    <t>赵婧含</t>
  </si>
  <si>
    <t>109010230</t>
  </si>
  <si>
    <t>220122199303291825</t>
  </si>
  <si>
    <t>长春市九台区城子街桃山中学</t>
  </si>
  <si>
    <t>张莹莹</t>
  </si>
  <si>
    <t>109010304</t>
  </si>
  <si>
    <t>220581199308184764</t>
  </si>
  <si>
    <t>初中化学教师</t>
  </si>
  <si>
    <t>李雅男</t>
  </si>
  <si>
    <t>109010316</t>
  </si>
  <si>
    <t>220182199312255347</t>
  </si>
  <si>
    <t>长春市九台区第八中学</t>
  </si>
  <si>
    <t>郎晶</t>
  </si>
  <si>
    <t>109010317</t>
  </si>
  <si>
    <t>220181199510082620</t>
  </si>
  <si>
    <t>长春市九台区加工河中心学校</t>
  </si>
  <si>
    <t>小学数学教师</t>
  </si>
  <si>
    <t>张珊</t>
  </si>
  <si>
    <t>109010322</t>
  </si>
  <si>
    <t>220282199412093221</t>
  </si>
  <si>
    <t>小学语文教师</t>
  </si>
  <si>
    <t>张燕</t>
  </si>
  <si>
    <t>109010324</t>
  </si>
  <si>
    <t>220181199309261213</t>
  </si>
  <si>
    <t>初中体育教师</t>
  </si>
  <si>
    <t>张宇</t>
  </si>
  <si>
    <t>109010402</t>
  </si>
  <si>
    <t>220422199403270024</t>
  </si>
  <si>
    <t>长春市九台区波泥河中心学校</t>
  </si>
  <si>
    <t>初中生物教师</t>
  </si>
  <si>
    <t>李响</t>
  </si>
  <si>
    <t>109010406</t>
  </si>
  <si>
    <t>210304199308183424</t>
  </si>
  <si>
    <t>长春市九台区三台中心学校</t>
  </si>
  <si>
    <t>小学美术教师</t>
  </si>
  <si>
    <t>孙艺菲</t>
  </si>
  <si>
    <t>109010410</t>
  </si>
  <si>
    <t>220881199112310710</t>
  </si>
  <si>
    <t>张宇轩</t>
  </si>
  <si>
    <t>109010418</t>
  </si>
  <si>
    <t>220281199401260542</t>
  </si>
  <si>
    <t>初中历史教师</t>
  </si>
  <si>
    <t>齐浩琪</t>
  </si>
  <si>
    <t>109010422</t>
  </si>
  <si>
    <t>220702199209144244</t>
  </si>
  <si>
    <t>长春市九台区卢家中心学校</t>
  </si>
  <si>
    <t>苗玉</t>
  </si>
  <si>
    <t>109010426</t>
  </si>
  <si>
    <t>220881199302233322</t>
  </si>
  <si>
    <t>初中音乐教师</t>
  </si>
  <si>
    <t>田阳</t>
  </si>
  <si>
    <t>109010427</t>
  </si>
  <si>
    <t>220181199205310623</t>
  </si>
  <si>
    <t>赵越</t>
  </si>
  <si>
    <t>109010501</t>
  </si>
  <si>
    <t>220622199107274021</t>
  </si>
  <si>
    <t>长春市九台区沐石河中心学校</t>
  </si>
  <si>
    <t>李杨</t>
  </si>
  <si>
    <t>109010509</t>
  </si>
  <si>
    <t>220181199111043114</t>
  </si>
  <si>
    <t>郜玉春</t>
  </si>
  <si>
    <t>109010517</t>
  </si>
  <si>
    <t>220524199201022215</t>
  </si>
  <si>
    <t>长春市九台区鸡鸣山中心学校</t>
  </si>
  <si>
    <t>刘柏宏</t>
  </si>
  <si>
    <t>109010519</t>
  </si>
  <si>
    <t>220421198804224327</t>
  </si>
  <si>
    <t>张若男</t>
  </si>
  <si>
    <t>109010527</t>
  </si>
  <si>
    <t>220282199401246229</t>
  </si>
  <si>
    <t>长春市九台区六台中心学校</t>
  </si>
  <si>
    <t>初中英语教师</t>
  </si>
  <si>
    <t>张冰</t>
  </si>
  <si>
    <t>109010613</t>
  </si>
  <si>
    <t>220181199410093824</t>
  </si>
  <si>
    <t>舒兰市水曲柳镇中心小学校</t>
  </si>
  <si>
    <t>教师</t>
  </si>
  <si>
    <t>耿旭</t>
  </si>
  <si>
    <t>109010626</t>
  </si>
  <si>
    <t>220282199209123210</t>
  </si>
  <si>
    <t>舒兰市平安镇中心小学校</t>
  </si>
  <si>
    <t>刘朝斌</t>
  </si>
  <si>
    <t>109010703</t>
  </si>
  <si>
    <t>152224199410274010</t>
  </si>
  <si>
    <t>舒兰市七里乡中心小学校</t>
  </si>
  <si>
    <t>富洪贺</t>
  </si>
  <si>
    <t>109010705</t>
  </si>
  <si>
    <t>220283199406280326</t>
  </si>
  <si>
    <t>舒兰市新安乡中心小学校</t>
  </si>
  <si>
    <t>姜琳</t>
  </si>
  <si>
    <t>109010706</t>
  </si>
  <si>
    <t>220422199408143227</t>
  </si>
  <si>
    <t>舒兰市小城镇中心小学校</t>
  </si>
  <si>
    <t>梁禹萍</t>
  </si>
  <si>
    <t>109010710</t>
  </si>
  <si>
    <t>220283199304188641</t>
  </si>
  <si>
    <t>舒兰市上营镇中心小学校</t>
  </si>
  <si>
    <t>黄平</t>
  </si>
  <si>
    <t>109010715</t>
  </si>
  <si>
    <t>220623199401050527</t>
  </si>
  <si>
    <t>舒兰市开原镇中心小学校</t>
  </si>
  <si>
    <t>周倩</t>
  </si>
  <si>
    <t>109010720</t>
  </si>
  <si>
    <t>210624199202298241</t>
  </si>
  <si>
    <t>舒兰市莲花乡中心小学校</t>
  </si>
  <si>
    <t>崔宏</t>
  </si>
  <si>
    <t>109010727</t>
  </si>
  <si>
    <t>220722199002043214</t>
  </si>
  <si>
    <t>蛟河市天岗镇五道河村村民委员会</t>
  </si>
  <si>
    <t>扶贫开发</t>
  </si>
  <si>
    <t>李万力</t>
  </si>
  <si>
    <t>109010815</t>
  </si>
  <si>
    <t>220183199404037829</t>
  </si>
  <si>
    <t>永吉县万昌镇农村经济管理服务中心</t>
  </si>
  <si>
    <t>会计</t>
  </si>
  <si>
    <t>徐绘蕾</t>
  </si>
  <si>
    <t>109010820</t>
  </si>
  <si>
    <t>220203199408111225</t>
  </si>
  <si>
    <t>永吉县双河镇农业技术推广站</t>
  </si>
  <si>
    <t>植保</t>
  </si>
  <si>
    <t>孙悦</t>
  </si>
  <si>
    <t>109010827</t>
  </si>
  <si>
    <t>220202199311100312</t>
  </si>
  <si>
    <t>永吉县西阳镇农机管理站</t>
  </si>
  <si>
    <t>农机监理</t>
  </si>
  <si>
    <t>韩耀辉</t>
  </si>
  <si>
    <t>109010829</t>
  </si>
  <si>
    <t>220821199305254819</t>
  </si>
  <si>
    <t>永吉县双河镇农机管理站</t>
  </si>
  <si>
    <t>王磊</t>
  </si>
  <si>
    <t>109010904</t>
  </si>
  <si>
    <t>220106199212251414</t>
  </si>
  <si>
    <t>永吉县黄榆乡农机管理站</t>
  </si>
  <si>
    <t>刘占超</t>
  </si>
  <si>
    <t>109010920</t>
  </si>
  <si>
    <t>232301199301083726</t>
  </si>
  <si>
    <t>吉林市昌邑区左家镇农业技术推广站</t>
  </si>
  <si>
    <t>农业技术推广站站员</t>
  </si>
  <si>
    <t>冯慧</t>
  </si>
  <si>
    <t>109011017</t>
  </si>
  <si>
    <t>220822199405250416</t>
  </si>
  <si>
    <t>吉林市昌邑区桦皮厂镇农村经济管理服务中心</t>
  </si>
  <si>
    <t>统计宣传</t>
  </si>
  <si>
    <t>李贺</t>
  </si>
  <si>
    <t>109011419</t>
  </si>
  <si>
    <t>220203199407125449</t>
  </si>
  <si>
    <t>吉林市龙潭区江北乡政府农业服务站</t>
  </si>
  <si>
    <t>办事员</t>
  </si>
  <si>
    <t>刘姝秀</t>
  </si>
  <si>
    <t>109011512</t>
  </si>
  <si>
    <t>220204199401011527</t>
  </si>
  <si>
    <t>吉林市龙潭区金珠镇政府计生办</t>
  </si>
  <si>
    <t>刘俊含</t>
  </si>
  <si>
    <t>109011603</t>
  </si>
  <si>
    <t>220302199312180022</t>
  </si>
  <si>
    <t>四平市铁东区二龙湖学校</t>
  </si>
  <si>
    <t>毛馨迪</t>
  </si>
  <si>
    <t>109011605</t>
  </si>
  <si>
    <t>220322199501061183</t>
  </si>
  <si>
    <t>四平市铁东区叶赫满族镇中学</t>
  </si>
  <si>
    <t>孙酪</t>
  </si>
  <si>
    <t>109011608</t>
  </si>
  <si>
    <t>220303199312163421</t>
  </si>
  <si>
    <t>四平市铁东区叶赫满族镇中心小学校</t>
  </si>
  <si>
    <t>姜业珠</t>
  </si>
  <si>
    <t>109011616</t>
  </si>
  <si>
    <t>220211199302023921</t>
  </si>
  <si>
    <t>四平市铁东区石岭镇中学校</t>
  </si>
  <si>
    <t>王明月</t>
  </si>
  <si>
    <t>109011623</t>
  </si>
  <si>
    <t>220322199408210949</t>
  </si>
  <si>
    <t>四平市铁东区山门镇农村经济管理站</t>
  </si>
  <si>
    <t>会计、出纳</t>
  </si>
  <si>
    <t>薄士琦</t>
  </si>
  <si>
    <t>109011709</t>
  </si>
  <si>
    <t>220303199310214029</t>
  </si>
  <si>
    <t>四平市铁东区平东街人力资源和社会保障事务所</t>
  </si>
  <si>
    <t>劳动  保障</t>
  </si>
  <si>
    <t>薛旭莹</t>
  </si>
  <si>
    <t>109011807</t>
  </si>
  <si>
    <t>371323199301267427</t>
  </si>
  <si>
    <t>四平市铁东区叶赫满族旅游服务中心</t>
  </si>
  <si>
    <t>工作  人员</t>
  </si>
  <si>
    <t>段靖</t>
  </si>
  <si>
    <t>109012113</t>
  </si>
  <si>
    <t>220621198412150219</t>
  </si>
  <si>
    <t>伊通满族自治县景台镇林业站</t>
  </si>
  <si>
    <t>工作 人员</t>
  </si>
  <si>
    <t>林志</t>
  </si>
  <si>
    <t>109012115</t>
  </si>
  <si>
    <t>220323198910150410</t>
  </si>
  <si>
    <t>伊通满族自治县靠山镇中心小学校</t>
  </si>
  <si>
    <t>孟繁普</t>
  </si>
  <si>
    <t>109012125</t>
  </si>
  <si>
    <t>22042219930417001X</t>
  </si>
  <si>
    <t>东辽县白泉镇劳动保障工作站</t>
  </si>
  <si>
    <t>站员</t>
  </si>
  <si>
    <t>解镇源</t>
  </si>
  <si>
    <t>109012202</t>
  </si>
  <si>
    <t>220422199402140420</t>
  </si>
  <si>
    <t>东辽县泉太镇劳动保障工作站</t>
  </si>
  <si>
    <t>鲍月</t>
  </si>
  <si>
    <t>109012213</t>
  </si>
  <si>
    <t>220402199412121420</t>
  </si>
  <si>
    <t>东辽县云顶镇农村经济管理服务中心</t>
  </si>
  <si>
    <t>职员</t>
  </si>
  <si>
    <t>祝铭</t>
  </si>
  <si>
    <t>109012215</t>
  </si>
  <si>
    <t>220402199302091443</t>
  </si>
  <si>
    <t>东辽县甲山乡农村经济管理服务中心</t>
  </si>
  <si>
    <t>胡佳慧</t>
  </si>
  <si>
    <t>109012218</t>
  </si>
  <si>
    <t>220821199302214512</t>
  </si>
  <si>
    <t>东辽县辽河源镇林业工作站</t>
  </si>
  <si>
    <t>高洋</t>
  </si>
  <si>
    <t>109012222</t>
  </si>
  <si>
    <t>220421199406225126</t>
  </si>
  <si>
    <t>东辽县宴平乡新城村小学</t>
  </si>
  <si>
    <t>班主任</t>
  </si>
  <si>
    <t>王丹</t>
  </si>
  <si>
    <t>109012227</t>
  </si>
  <si>
    <t>220422199307185612</t>
  </si>
  <si>
    <t>东辽县足民乡尚贤村小学</t>
  </si>
  <si>
    <t>体育教师</t>
  </si>
  <si>
    <t>孙撤</t>
  </si>
  <si>
    <t>109012304</t>
  </si>
  <si>
    <t>220402199312230822</t>
  </si>
  <si>
    <t>东辽县安恕镇李趟村小学</t>
  </si>
  <si>
    <t>赵秋玉</t>
  </si>
  <si>
    <t>109012306</t>
  </si>
  <si>
    <t>220422199402190428</t>
  </si>
  <si>
    <t>东辽县凌云乡二道村小学</t>
  </si>
  <si>
    <t>管妍鑫</t>
  </si>
  <si>
    <t>109012318</t>
  </si>
  <si>
    <t>22058119921119080X</t>
  </si>
  <si>
    <t>东辽县白泉镇第二小学</t>
  </si>
  <si>
    <t>王乐</t>
  </si>
  <si>
    <t>109012324</t>
  </si>
  <si>
    <t>211202199403255038</t>
  </si>
  <si>
    <t>东辽县辽河镇福安村小学</t>
  </si>
  <si>
    <t>刘定天</t>
  </si>
  <si>
    <t>109012326</t>
  </si>
  <si>
    <t>22042219931111442X</t>
  </si>
  <si>
    <t>东辽县甲山乡千两村小学</t>
  </si>
  <si>
    <t>郭新</t>
  </si>
  <si>
    <t>109012329</t>
  </si>
  <si>
    <t>220524198407080010</t>
  </si>
  <si>
    <t>柳河县向阳镇蓓林小学</t>
  </si>
  <si>
    <t>小学班主任</t>
  </si>
  <si>
    <t>曾祥瑞</t>
  </si>
  <si>
    <t>109012403</t>
  </si>
  <si>
    <t>220502199305120022</t>
  </si>
  <si>
    <t>柳河县红石镇中心小校</t>
  </si>
  <si>
    <t>王洋</t>
  </si>
  <si>
    <t>109012405</t>
  </si>
  <si>
    <t>220502198912140020</t>
  </si>
  <si>
    <t>柳河县柳南乡马鹿小校</t>
  </si>
  <si>
    <t>陈思聪</t>
  </si>
  <si>
    <t>109012410</t>
  </si>
  <si>
    <t>220524199307233221</t>
  </si>
  <si>
    <t>柳河县圣水镇中心小校</t>
  </si>
  <si>
    <t>单晶</t>
  </si>
  <si>
    <t>109012413</t>
  </si>
  <si>
    <t>220524199308093523</t>
  </si>
  <si>
    <t>柳河县凉水河子镇中心小学</t>
  </si>
  <si>
    <t>宁文丽</t>
  </si>
  <si>
    <t>109012414</t>
  </si>
  <si>
    <t>220524199401223361</t>
  </si>
  <si>
    <t>柳河县孤山子镇农村经济管理服务中心</t>
  </si>
  <si>
    <t>崔思维</t>
  </si>
  <si>
    <t>109012424</t>
  </si>
  <si>
    <t>220625199305260025</t>
  </si>
  <si>
    <t>柳河县三源浦镇农村经济管理服务中心</t>
  </si>
  <si>
    <t>程旭</t>
  </si>
  <si>
    <t>109012430</t>
  </si>
  <si>
    <t>220721199309214413</t>
  </si>
  <si>
    <t>柳河县安口镇农村经济管理服务中心</t>
  </si>
  <si>
    <t>徐会佳</t>
  </si>
  <si>
    <t>109012503</t>
  </si>
  <si>
    <t>220221199506058328</t>
  </si>
  <si>
    <t>柳河县柳南乡农村经济管理服务中心</t>
  </si>
  <si>
    <t>张名杨</t>
  </si>
  <si>
    <t>109012504</t>
  </si>
  <si>
    <t>220524198905262060</t>
  </si>
  <si>
    <t>柳河县柳河镇中心卫生院</t>
  </si>
  <si>
    <t>临床医生</t>
  </si>
  <si>
    <t>赵玲</t>
  </si>
  <si>
    <t>109012506</t>
  </si>
  <si>
    <t>220502199403310057</t>
  </si>
  <si>
    <t>通化市二道江区五道江镇水利工作站</t>
  </si>
  <si>
    <t>水情观测</t>
  </si>
  <si>
    <t>王斯铎</t>
  </si>
  <si>
    <t>109012508</t>
  </si>
  <si>
    <t>220502199305181626</t>
  </si>
  <si>
    <t>通化市二道江区鸭园镇计划生育工作站</t>
  </si>
  <si>
    <t>会计。</t>
  </si>
  <si>
    <t>贾雯宇</t>
  </si>
  <si>
    <t>109012519</t>
  </si>
  <si>
    <t>220602199305031527</t>
  </si>
  <si>
    <t>临江市苇沙河镇农村经济管理服务中心</t>
  </si>
  <si>
    <t>农村经济管理</t>
  </si>
  <si>
    <t>贾晓宇</t>
  </si>
  <si>
    <t>109012527</t>
  </si>
  <si>
    <t>22058119960630172X</t>
  </si>
  <si>
    <t>临江市宝山中学校（幼儿园）</t>
  </si>
  <si>
    <t>幼儿教师</t>
  </si>
  <si>
    <t>郇诗雨</t>
  </si>
  <si>
    <t>109012604</t>
  </si>
  <si>
    <t>220681199312132727</t>
  </si>
  <si>
    <t>临江市六道沟镇中心小学校（幼儿园）</t>
  </si>
  <si>
    <t>孙小涵</t>
  </si>
  <si>
    <t>109012609</t>
  </si>
  <si>
    <t>220103199511300424</t>
  </si>
  <si>
    <t>临江市桦树镇中心小学校（幼儿园）</t>
  </si>
  <si>
    <t>张梦殊</t>
  </si>
  <si>
    <t>109012620</t>
  </si>
  <si>
    <t>220702199205031437</t>
  </si>
  <si>
    <t>长岭县前七号镇水利管理站</t>
  </si>
  <si>
    <t>专业技术</t>
  </si>
  <si>
    <t>张天策</t>
  </si>
  <si>
    <t>109012828</t>
  </si>
  <si>
    <t>22072119931220024X</t>
  </si>
  <si>
    <t>长岭县八十八乡水利管理站</t>
  </si>
  <si>
    <t>才国玥</t>
  </si>
  <si>
    <t>109012919</t>
  </si>
  <si>
    <t>220723199403173016</t>
  </si>
  <si>
    <t>大安市龙沼镇劳动保障事务所</t>
  </si>
  <si>
    <t>张翔宇</t>
  </si>
  <si>
    <t>109012924</t>
  </si>
  <si>
    <t>220802199402021225</t>
  </si>
  <si>
    <t>大安市海坨乡劳动保障事务所</t>
  </si>
  <si>
    <t>陶琳</t>
  </si>
  <si>
    <t>109012926</t>
  </si>
  <si>
    <t>220802199203272128</t>
  </si>
  <si>
    <t>大安市新平安镇农业机械推广站</t>
  </si>
  <si>
    <t>张雷</t>
  </si>
  <si>
    <t>109012927</t>
  </si>
  <si>
    <t>220882199308195028</t>
  </si>
  <si>
    <t>大安市叉干镇农业技术推广站</t>
  </si>
  <si>
    <t>李云萍</t>
  </si>
  <si>
    <t>109013002</t>
  </si>
  <si>
    <t>220821199406219211</t>
  </si>
  <si>
    <t>查干浩特旅游经济开发区岭下镇中心校</t>
  </si>
  <si>
    <t>小学语文教育</t>
  </si>
  <si>
    <t>王佳兴</t>
  </si>
  <si>
    <t>109013005</t>
  </si>
  <si>
    <t>220881199310211924</t>
  </si>
  <si>
    <t>田玲哲</t>
  </si>
  <si>
    <t>109013021</t>
  </si>
  <si>
    <t>220802199207091826</t>
  </si>
  <si>
    <t>小学数学教育</t>
  </si>
  <si>
    <t>姜珊</t>
  </si>
  <si>
    <t>109013022</t>
  </si>
  <si>
    <t>220882199312186028</t>
  </si>
  <si>
    <t>宫畅</t>
  </si>
  <si>
    <t>109013025</t>
  </si>
  <si>
    <t>220802199606211549</t>
  </si>
  <si>
    <t>张帅</t>
  </si>
  <si>
    <t>109013102</t>
  </si>
  <si>
    <t>220821199103170342</t>
  </si>
  <si>
    <t>小学英语教育</t>
  </si>
  <si>
    <t>林琳</t>
  </si>
  <si>
    <t>109013115</t>
  </si>
  <si>
    <t>220802199401025830</t>
  </si>
  <si>
    <t>查干浩特旅游经济开发区岭下镇中学</t>
  </si>
  <si>
    <t>中学体育教育</t>
  </si>
  <si>
    <t>于跃</t>
  </si>
  <si>
    <t>109013121</t>
  </si>
  <si>
    <t>220821199210050346</t>
  </si>
  <si>
    <t>中学英语教育</t>
  </si>
  <si>
    <t>庞雪莹</t>
  </si>
  <si>
    <t>109013208</t>
  </si>
  <si>
    <t>220211199301303622</t>
  </si>
  <si>
    <t>通榆县兴隆山镇文化工作站</t>
  </si>
  <si>
    <t>文艺辅导</t>
  </si>
  <si>
    <t>何姝美</t>
  </si>
  <si>
    <t>109013219</t>
  </si>
  <si>
    <t>220802199112180324</t>
  </si>
  <si>
    <t>通榆县苏公坨乡文化工作站</t>
  </si>
  <si>
    <t>陈佳怡</t>
  </si>
  <si>
    <t>109013221</t>
  </si>
  <si>
    <t>220822199408090024</t>
  </si>
  <si>
    <t>通榆县鸿兴卫生院</t>
  </si>
  <si>
    <t>助产士岗位</t>
  </si>
  <si>
    <t>陈璐</t>
  </si>
  <si>
    <t>109013228</t>
  </si>
  <si>
    <t>220722199507086818</t>
  </si>
  <si>
    <t>通榆县新华镇畜牧兽医站</t>
  </si>
  <si>
    <t>防疫员</t>
  </si>
  <si>
    <t>郑曜</t>
  </si>
  <si>
    <t>109013229</t>
  </si>
  <si>
    <t>220702199304302212</t>
  </si>
  <si>
    <t>通榆县兴隆山镇农业技术推广站</t>
  </si>
  <si>
    <t>技术员</t>
  </si>
  <si>
    <t>沈皓翔</t>
  </si>
  <si>
    <t>109013301</t>
  </si>
  <si>
    <t>222402199308270014</t>
  </si>
  <si>
    <t>龙井市开山屯镇人民政府</t>
  </si>
  <si>
    <t>综治办</t>
  </si>
  <si>
    <t>朴文豪</t>
  </si>
  <si>
    <t>109013316</t>
  </si>
  <si>
    <t>222405199307240429</t>
  </si>
  <si>
    <t>办公室</t>
  </si>
  <si>
    <t>刘丽娜</t>
  </si>
  <si>
    <t>109013325</t>
  </si>
  <si>
    <t>222424199401070621</t>
  </si>
  <si>
    <t>新农办</t>
  </si>
  <si>
    <t>王慧</t>
  </si>
  <si>
    <t>109013326</t>
  </si>
  <si>
    <t>220183198904232829</t>
  </si>
  <si>
    <t>李爽</t>
  </si>
  <si>
    <t>109013327</t>
  </si>
  <si>
    <t>220112199307080037</t>
  </si>
  <si>
    <t>刘航</t>
  </si>
  <si>
    <t>109013413</t>
  </si>
  <si>
    <t>220282199409045624</t>
  </si>
  <si>
    <t>龙井市白金乡人民政府</t>
  </si>
  <si>
    <t>计生员</t>
  </si>
  <si>
    <t>谢金豆豆</t>
  </si>
  <si>
    <t>.</t>
  </si>
  <si>
    <t>220112199312030018</t>
  </si>
  <si>
    <t>扶贫2</t>
  </si>
  <si>
    <t>张树超</t>
  </si>
  <si>
    <t>109013425</t>
  </si>
  <si>
    <t>220422199302285956</t>
  </si>
  <si>
    <t>刘国良</t>
  </si>
  <si>
    <t>109013503</t>
  </si>
  <si>
    <t>222401199408171519</t>
  </si>
  <si>
    <t>龙井市老头沟镇人民政府</t>
  </si>
  <si>
    <t>扶贫1</t>
  </si>
  <si>
    <t>张家豪</t>
  </si>
  <si>
    <t>109013505</t>
  </si>
  <si>
    <t>222424199310226512</t>
  </si>
  <si>
    <t>冯展龙</t>
  </si>
  <si>
    <t>109013508</t>
  </si>
  <si>
    <t>222401199307150321</t>
  </si>
  <si>
    <t>高天琦</t>
  </si>
  <si>
    <t>109013605</t>
  </si>
  <si>
    <t>410724199303132024</t>
  </si>
  <si>
    <t>布玉芳</t>
  </si>
  <si>
    <t>109013614</t>
  </si>
  <si>
    <t>222405198902280017</t>
  </si>
  <si>
    <t>龙井市三合镇人民政府</t>
  </si>
  <si>
    <t>项目办</t>
  </si>
  <si>
    <t>张连琦</t>
  </si>
  <si>
    <t>109013704</t>
  </si>
  <si>
    <t>220181199302064428</t>
  </si>
  <si>
    <t>范思琦</t>
  </si>
  <si>
    <t>109013713</t>
  </si>
  <si>
    <t>222404198809190029</t>
  </si>
  <si>
    <t>呼浩</t>
  </si>
  <si>
    <t>109013725</t>
  </si>
  <si>
    <t>130323199408142311</t>
  </si>
  <si>
    <t>财务</t>
  </si>
  <si>
    <t>王禹泽</t>
  </si>
  <si>
    <t>109013726</t>
  </si>
  <si>
    <t>222403199211160210</t>
  </si>
  <si>
    <t>敦化市官地镇中心小学校</t>
  </si>
  <si>
    <t>赵智博</t>
  </si>
  <si>
    <t>109013729</t>
  </si>
  <si>
    <t>222424199503304927</t>
  </si>
  <si>
    <t>语文教师</t>
  </si>
  <si>
    <t>陈秋缘</t>
  </si>
  <si>
    <t>109013802</t>
  </si>
  <si>
    <t>222401199408222144</t>
  </si>
  <si>
    <t>敦化市大石头镇中心小学校</t>
  </si>
  <si>
    <t>王丽阳</t>
  </si>
  <si>
    <t>109013806</t>
  </si>
  <si>
    <t>220524199103220322</t>
  </si>
  <si>
    <t>敦化市贤儒镇中心小学校</t>
  </si>
  <si>
    <t>马洪阳</t>
  </si>
  <si>
    <t>109013815</t>
  </si>
  <si>
    <t>22028219930228414X</t>
  </si>
  <si>
    <t>和龙市福洞镇农村经济管理服务中心</t>
  </si>
  <si>
    <t>农经服务</t>
  </si>
  <si>
    <t>谭唱</t>
  </si>
  <si>
    <t>109013827</t>
  </si>
  <si>
    <t>220103199310152525</t>
  </si>
  <si>
    <t>和龙市头道镇农业技术推广站</t>
  </si>
  <si>
    <t>农业技术推广</t>
  </si>
  <si>
    <t>侯蔼玲</t>
  </si>
  <si>
    <t>109013906</t>
  </si>
  <si>
    <t>222424199207067517</t>
  </si>
  <si>
    <t>和龙市西城镇农业技术推广站</t>
  </si>
  <si>
    <t>王宇</t>
  </si>
  <si>
    <t>109013911</t>
  </si>
  <si>
    <t>231025199209222512</t>
  </si>
  <si>
    <t>和龙市南坪镇农业技术推广站</t>
  </si>
  <si>
    <t>杨苏</t>
  </si>
  <si>
    <t>109013914</t>
  </si>
  <si>
    <t>222426199112262021</t>
  </si>
  <si>
    <t>安图明月镇农业机械推广站</t>
  </si>
  <si>
    <t>职员1</t>
  </si>
  <si>
    <t>109013927</t>
  </si>
  <si>
    <t>222424199212037515</t>
  </si>
  <si>
    <t>安图明月镇林业工作站</t>
  </si>
  <si>
    <t>纪志强</t>
  </si>
  <si>
    <t>109014001</t>
  </si>
  <si>
    <t>220422199403080079</t>
  </si>
  <si>
    <t>张兆辉</t>
  </si>
  <si>
    <t>109014018</t>
  </si>
  <si>
    <t>222402199304280020</t>
  </si>
  <si>
    <t>安图石门镇农业技术推广站</t>
  </si>
  <si>
    <t>马小然</t>
  </si>
  <si>
    <t>109014023</t>
  </si>
  <si>
    <t>222426199306241114</t>
  </si>
  <si>
    <t>安图亮兵镇农村经管服务中心</t>
  </si>
  <si>
    <t>元文泰</t>
  </si>
  <si>
    <t>109014028</t>
  </si>
  <si>
    <t>222426199309173217</t>
  </si>
  <si>
    <t>安图新合乡农村经管服务中心</t>
  </si>
  <si>
    <t>解修博</t>
  </si>
  <si>
    <t>109014102</t>
  </si>
  <si>
    <t>22240319930523046X</t>
  </si>
  <si>
    <t>安图县万宝镇农业技术推广站</t>
  </si>
  <si>
    <t>付新蕊</t>
  </si>
  <si>
    <t>109014103</t>
  </si>
  <si>
    <t>220881199403170324</t>
  </si>
  <si>
    <t>万宝镇农村经管服务中心</t>
  </si>
  <si>
    <t>吴楠</t>
  </si>
  <si>
    <t>109014106</t>
  </si>
  <si>
    <t>22242619960609382X</t>
  </si>
  <si>
    <t>永庆乡农业技术推广站</t>
  </si>
  <si>
    <t>祝贵如</t>
  </si>
  <si>
    <t>109014110</t>
  </si>
  <si>
    <t>220581199511170181</t>
  </si>
  <si>
    <t>永庆乡农村经管服务中心</t>
  </si>
  <si>
    <t>胡迪</t>
  </si>
  <si>
    <t>109014111</t>
  </si>
  <si>
    <t>22042119940912251X</t>
  </si>
  <si>
    <t>两江镇农业技术推广站</t>
  </si>
  <si>
    <t>程龙</t>
  </si>
  <si>
    <t>109014112</t>
  </si>
  <si>
    <t>222401199408100331</t>
  </si>
  <si>
    <t>两江镇农村经管服务中心</t>
  </si>
  <si>
    <t>唐锴</t>
  </si>
  <si>
    <t>109014113</t>
  </si>
  <si>
    <t>220112199408253611</t>
  </si>
  <si>
    <t>松江镇农业技术推广站</t>
  </si>
  <si>
    <t>王茗地</t>
  </si>
  <si>
    <t>109014115</t>
  </si>
  <si>
    <t>220881199007226410</t>
  </si>
  <si>
    <t>松江镇农村经管服务中心</t>
  </si>
  <si>
    <t>秦长宇</t>
  </si>
  <si>
    <t>109014126</t>
  </si>
  <si>
    <t>220281199401218627</t>
  </si>
  <si>
    <t>二道白河镇农机监理分站</t>
  </si>
  <si>
    <t>滕菲</t>
  </si>
  <si>
    <t>109014203</t>
  </si>
  <si>
    <t>220602199409070942</t>
  </si>
  <si>
    <t>二道白河镇农村经管服务中心</t>
  </si>
  <si>
    <t>金叶雪</t>
  </si>
  <si>
    <t>109014205</t>
  </si>
  <si>
    <t>220881199202070116</t>
  </si>
  <si>
    <t>珲春市春化镇学校</t>
  </si>
  <si>
    <t>化学教师</t>
  </si>
  <si>
    <t>刘子华</t>
  </si>
  <si>
    <t>109014210</t>
  </si>
  <si>
    <t>220881199010054541</t>
  </si>
  <si>
    <t>信息技术教师</t>
  </si>
  <si>
    <t>109014211</t>
  </si>
  <si>
    <t>222401199308301515</t>
  </si>
  <si>
    <t>珲春市三家子满族乡学校</t>
  </si>
  <si>
    <t>张聚霆</t>
  </si>
  <si>
    <t>109014213</t>
  </si>
  <si>
    <t>220502199312191216</t>
  </si>
  <si>
    <t>梅河口市双兴镇中心校</t>
  </si>
  <si>
    <t>于凡</t>
  </si>
  <si>
    <t>109014220</t>
  </si>
  <si>
    <t>22011219940523102X</t>
  </si>
  <si>
    <t>梅河口市小杨学校</t>
  </si>
  <si>
    <t>小学英语教师</t>
  </si>
  <si>
    <t>张严元</t>
  </si>
  <si>
    <t>109014225</t>
  </si>
  <si>
    <t>220581199407231677</t>
  </si>
  <si>
    <t>梅河口市杏岭镇中心校</t>
  </si>
  <si>
    <t>张家铭</t>
  </si>
  <si>
    <t>109014229</t>
  </si>
  <si>
    <t>220581199312280206</t>
  </si>
  <si>
    <t>梅河口市康大营镇中心校</t>
  </si>
  <si>
    <t>王雪</t>
  </si>
  <si>
    <t>109014306</t>
  </si>
  <si>
    <t>22062119931201162X</t>
  </si>
  <si>
    <t>梅河口市兴华镇中心校</t>
  </si>
  <si>
    <t>鹿续</t>
  </si>
  <si>
    <t>109014310</t>
  </si>
  <si>
    <t>220421199309213326</t>
  </si>
  <si>
    <t>王秀艳</t>
  </si>
  <si>
    <t>109014316</t>
  </si>
  <si>
    <t>220421199302023327</t>
  </si>
  <si>
    <t>梅河口市义民学校</t>
  </si>
  <si>
    <t>李洪岩</t>
  </si>
  <si>
    <t>109014320</t>
  </si>
  <si>
    <t>220581199406280979</t>
  </si>
  <si>
    <t>吉乐乡水利所</t>
  </si>
  <si>
    <t>工程管理岗位</t>
  </si>
  <si>
    <t>郑理博</t>
  </si>
  <si>
    <t>109014322</t>
  </si>
  <si>
    <t>220381199208053643</t>
  </si>
  <si>
    <t>公主岭市永发乡中学校</t>
  </si>
  <si>
    <t>数学教师</t>
  </si>
  <si>
    <t>杨倩倩</t>
  </si>
  <si>
    <t>109014401</t>
  </si>
  <si>
    <t>220281199310281444</t>
  </si>
  <si>
    <t>公主岭市怀德镇双榆树小学校</t>
  </si>
  <si>
    <t>孟颖</t>
  </si>
  <si>
    <t>109014415</t>
  </si>
  <si>
    <t>220723199306142429</t>
  </si>
  <si>
    <t>公主岭市十屋镇中心小学校</t>
  </si>
  <si>
    <t>李小雪</t>
  </si>
  <si>
    <t>109014417</t>
  </si>
  <si>
    <t>22010319930204492X</t>
  </si>
  <si>
    <t>公主岭市响水镇中心小学校</t>
  </si>
  <si>
    <t>英语教师</t>
  </si>
  <si>
    <t>贾立楠</t>
  </si>
  <si>
    <t>109014503</t>
  </si>
  <si>
    <t>22072219930506002X</t>
  </si>
  <si>
    <t>公主岭市永发乡中心小学校</t>
  </si>
  <si>
    <t>钱胜男</t>
  </si>
  <si>
    <t>刘岩</t>
  </si>
  <si>
    <t>通榆县包拉温都乡农业技术推广站</t>
  </si>
  <si>
    <t>李丽媛</t>
  </si>
  <si>
    <t>扶贫1</t>
  </si>
  <si>
    <t>扶贫1</t>
  </si>
  <si>
    <t>高显政</t>
  </si>
  <si>
    <t>吉林省2016年高校毕业生“三支一扶”第一批拟录取人员名单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</si>
</sst>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8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3.8515625" style="1" customWidth="1"/>
    <col min="2" max="4" width="0" style="1" hidden="1" customWidth="1"/>
    <col min="5" max="5" width="44.421875" style="1" customWidth="1"/>
    <col min="6" max="6" width="3.140625" style="1" hidden="1" customWidth="1"/>
    <col min="7" max="7" width="18.140625" style="1" customWidth="1"/>
    <col min="8" max="8" width="7.57421875" style="3" customWidth="1"/>
    <col min="9" max="16384" width="9.00390625" style="1" customWidth="1"/>
  </cols>
  <sheetData>
    <row r="1" spans="1:12" s="7" customFormat="1" ht="29.25" customHeight="1">
      <c r="A1" s="6" t="s">
        <v>703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2:12" ht="13.5">
      <c r="B2" s="2" t="s">
        <v>0</v>
      </c>
      <c r="C2" s="2" t="s">
        <v>1</v>
      </c>
      <c r="E2" s="1" t="s">
        <v>2</v>
      </c>
      <c r="G2" s="1" t="s">
        <v>3</v>
      </c>
      <c r="H2" s="3" t="s">
        <v>4</v>
      </c>
      <c r="I2" s="1" t="s">
        <v>5</v>
      </c>
      <c r="J2" s="1" t="s">
        <v>6</v>
      </c>
      <c r="K2" s="1" t="s">
        <v>7</v>
      </c>
      <c r="L2" s="1" t="s">
        <v>8</v>
      </c>
    </row>
    <row r="3" spans="1:12" ht="13.5">
      <c r="A3" s="1">
        <v>1</v>
      </c>
      <c r="B3" s="2" t="s">
        <v>9</v>
      </c>
      <c r="C3" s="2" t="s">
        <v>10</v>
      </c>
      <c r="D3" s="1">
        <v>103</v>
      </c>
      <c r="E3" s="1" t="s">
        <v>11</v>
      </c>
      <c r="F3" s="1">
        <v>1</v>
      </c>
      <c r="G3" s="1" t="s">
        <v>12</v>
      </c>
      <c r="H3" s="3">
        <v>1</v>
      </c>
      <c r="I3" s="1" t="s">
        <v>13</v>
      </c>
      <c r="J3" s="1">
        <v>69.5</v>
      </c>
      <c r="K3" s="1">
        <v>77.8</v>
      </c>
      <c r="L3" s="1">
        <f aca="true" t="shared" si="0" ref="L3:L34">(J3+K3)/2</f>
        <v>73.65</v>
      </c>
    </row>
    <row r="4" spans="1:12" ht="13.5">
      <c r="A4" s="1">
        <v>2</v>
      </c>
      <c r="B4" s="2" t="s">
        <v>14</v>
      </c>
      <c r="C4" s="2" t="s">
        <v>15</v>
      </c>
      <c r="D4" s="1">
        <v>104</v>
      </c>
      <c r="E4" s="1" t="s">
        <v>16</v>
      </c>
      <c r="F4" s="1">
        <v>1</v>
      </c>
      <c r="G4" s="1" t="s">
        <v>12</v>
      </c>
      <c r="H4" s="3">
        <v>1</v>
      </c>
      <c r="I4" s="1" t="s">
        <v>17</v>
      </c>
      <c r="J4" s="1">
        <v>64.5</v>
      </c>
      <c r="K4" s="1">
        <v>72</v>
      </c>
      <c r="L4" s="1">
        <f t="shared" si="0"/>
        <v>68.25</v>
      </c>
    </row>
    <row r="5" spans="1:12" ht="13.5">
      <c r="A5" s="1">
        <v>3</v>
      </c>
      <c r="B5" s="2" t="s">
        <v>18</v>
      </c>
      <c r="C5" s="2" t="s">
        <v>19</v>
      </c>
      <c r="D5" s="1">
        <v>105</v>
      </c>
      <c r="E5" s="1" t="s">
        <v>20</v>
      </c>
      <c r="F5" s="1">
        <v>1</v>
      </c>
      <c r="G5" s="1" t="s">
        <v>12</v>
      </c>
      <c r="H5" s="3">
        <v>1</v>
      </c>
      <c r="I5" s="1" t="s">
        <v>21</v>
      </c>
      <c r="J5" s="1">
        <v>68</v>
      </c>
      <c r="K5" s="1">
        <v>79.6</v>
      </c>
      <c r="L5" s="1">
        <f t="shared" si="0"/>
        <v>73.8</v>
      </c>
    </row>
    <row r="6" spans="1:12" ht="13.5">
      <c r="A6" s="1">
        <v>4</v>
      </c>
      <c r="B6" s="2" t="s">
        <v>22</v>
      </c>
      <c r="C6" s="2" t="s">
        <v>23</v>
      </c>
      <c r="D6" s="1">
        <v>106</v>
      </c>
      <c r="E6" s="1" t="s">
        <v>24</v>
      </c>
      <c r="F6" s="1">
        <v>1</v>
      </c>
      <c r="G6" s="1" t="s">
        <v>25</v>
      </c>
      <c r="H6" s="3">
        <v>2</v>
      </c>
      <c r="I6" s="1" t="s">
        <v>26</v>
      </c>
      <c r="J6" s="1">
        <v>58.5</v>
      </c>
      <c r="K6" s="1">
        <v>77</v>
      </c>
      <c r="L6" s="1">
        <f t="shared" si="0"/>
        <v>67.75</v>
      </c>
    </row>
    <row r="7" spans="1:12" ht="13.5">
      <c r="A7" s="1">
        <v>5</v>
      </c>
      <c r="B7" s="2" t="s">
        <v>27</v>
      </c>
      <c r="C7" s="2" t="s">
        <v>28</v>
      </c>
      <c r="D7" s="1">
        <v>108</v>
      </c>
      <c r="E7" s="1" t="s">
        <v>29</v>
      </c>
      <c r="F7" s="1">
        <v>1</v>
      </c>
      <c r="G7" s="1" t="s">
        <v>25</v>
      </c>
      <c r="H7" s="3">
        <v>2</v>
      </c>
      <c r="I7" s="1" t="s">
        <v>30</v>
      </c>
      <c r="J7" s="1">
        <v>67.5</v>
      </c>
      <c r="K7" s="1">
        <v>74.8</v>
      </c>
      <c r="L7" s="1">
        <f t="shared" si="0"/>
        <v>71.15</v>
      </c>
    </row>
    <row r="8" spans="1:12" ht="13.5">
      <c r="A8" s="1">
        <v>6</v>
      </c>
      <c r="B8" s="2" t="s">
        <v>31</v>
      </c>
      <c r="C8" s="2" t="s">
        <v>32</v>
      </c>
      <c r="D8" s="1">
        <v>108</v>
      </c>
      <c r="E8" s="1" t="s">
        <v>29</v>
      </c>
      <c r="F8" s="1">
        <v>2</v>
      </c>
      <c r="G8" s="1" t="s">
        <v>33</v>
      </c>
      <c r="H8" s="3">
        <v>1</v>
      </c>
      <c r="I8" s="1" t="s">
        <v>34</v>
      </c>
      <c r="J8" s="1">
        <v>51</v>
      </c>
      <c r="K8" s="1">
        <v>70</v>
      </c>
      <c r="L8" s="1">
        <f t="shared" si="0"/>
        <v>60.5</v>
      </c>
    </row>
    <row r="9" spans="1:12" ht="13.5">
      <c r="A9" s="1">
        <v>7</v>
      </c>
      <c r="B9" s="2" t="s">
        <v>35</v>
      </c>
      <c r="C9" s="2" t="s">
        <v>36</v>
      </c>
      <c r="D9" s="1">
        <v>109</v>
      </c>
      <c r="E9" s="1" t="s">
        <v>37</v>
      </c>
      <c r="F9" s="1">
        <v>1</v>
      </c>
      <c r="G9" s="1" t="s">
        <v>38</v>
      </c>
      <c r="H9" s="3">
        <v>1</v>
      </c>
      <c r="I9" s="1" t="s">
        <v>39</v>
      </c>
      <c r="J9" s="1">
        <v>73.5</v>
      </c>
      <c r="K9" s="1">
        <v>80.4</v>
      </c>
      <c r="L9" s="1">
        <f t="shared" si="0"/>
        <v>76.95</v>
      </c>
    </row>
    <row r="10" spans="1:12" ht="13.5">
      <c r="A10" s="1">
        <v>8</v>
      </c>
      <c r="B10" s="2" t="s">
        <v>43</v>
      </c>
      <c r="C10" s="2" t="s">
        <v>42</v>
      </c>
      <c r="D10" s="1">
        <v>110</v>
      </c>
      <c r="E10" s="1" t="s">
        <v>41</v>
      </c>
      <c r="F10" s="1">
        <v>1</v>
      </c>
      <c r="G10" s="1" t="s">
        <v>38</v>
      </c>
      <c r="H10" s="3">
        <v>1</v>
      </c>
      <c r="I10" s="1" t="s">
        <v>40</v>
      </c>
      <c r="J10" s="1">
        <v>74</v>
      </c>
      <c r="K10" s="1">
        <v>81.6</v>
      </c>
      <c r="L10" s="1">
        <f t="shared" si="0"/>
        <v>77.8</v>
      </c>
    </row>
    <row r="11" spans="1:12" ht="13.5">
      <c r="A11" s="1">
        <v>9</v>
      </c>
      <c r="B11" s="2" t="s">
        <v>44</v>
      </c>
      <c r="C11" s="2" t="s">
        <v>45</v>
      </c>
      <c r="D11" s="1">
        <v>111</v>
      </c>
      <c r="E11" s="1" t="s">
        <v>46</v>
      </c>
      <c r="F11" s="1">
        <v>1</v>
      </c>
      <c r="G11" s="1" t="s">
        <v>47</v>
      </c>
      <c r="H11" s="3">
        <v>1</v>
      </c>
      <c r="I11" s="1" t="s">
        <v>48</v>
      </c>
      <c r="J11" s="1">
        <v>68.5</v>
      </c>
      <c r="K11" s="1">
        <v>73</v>
      </c>
      <c r="L11" s="1">
        <f t="shared" si="0"/>
        <v>70.75</v>
      </c>
    </row>
    <row r="12" spans="1:12" ht="13.5">
      <c r="A12" s="1">
        <v>10</v>
      </c>
      <c r="B12" s="2" t="s">
        <v>49</v>
      </c>
      <c r="C12" s="2" t="s">
        <v>50</v>
      </c>
      <c r="D12" s="1">
        <v>111</v>
      </c>
      <c r="E12" s="1" t="s">
        <v>46</v>
      </c>
      <c r="F12" s="1">
        <v>2</v>
      </c>
      <c r="G12" s="1" t="s">
        <v>51</v>
      </c>
      <c r="H12" s="3">
        <v>1</v>
      </c>
      <c r="I12" s="1" t="s">
        <v>52</v>
      </c>
      <c r="J12" s="1">
        <v>64.5</v>
      </c>
      <c r="K12" s="1">
        <v>71.8</v>
      </c>
      <c r="L12" s="1">
        <f t="shared" si="0"/>
        <v>68.15</v>
      </c>
    </row>
    <row r="13" spans="1:12" ht="13.5">
      <c r="A13" s="1">
        <v>11</v>
      </c>
      <c r="B13" s="2" t="s">
        <v>53</v>
      </c>
      <c r="C13" s="2" t="s">
        <v>54</v>
      </c>
      <c r="D13" s="1">
        <v>112</v>
      </c>
      <c r="E13" s="1" t="s">
        <v>55</v>
      </c>
      <c r="F13" s="1">
        <v>2</v>
      </c>
      <c r="G13" s="1" t="s">
        <v>56</v>
      </c>
      <c r="H13" s="3">
        <v>1</v>
      </c>
      <c r="I13" s="1" t="s">
        <v>57</v>
      </c>
      <c r="J13" s="1">
        <v>55.5</v>
      </c>
      <c r="K13" s="1">
        <v>69</v>
      </c>
      <c r="L13" s="1">
        <f t="shared" si="0"/>
        <v>62.25</v>
      </c>
    </row>
    <row r="14" spans="1:12" ht="13.5">
      <c r="A14" s="1">
        <v>12</v>
      </c>
      <c r="B14" s="2" t="s">
        <v>58</v>
      </c>
      <c r="C14" s="2" t="s">
        <v>59</v>
      </c>
      <c r="D14" s="1">
        <v>112</v>
      </c>
      <c r="E14" s="1" t="s">
        <v>55</v>
      </c>
      <c r="F14" s="1">
        <v>4</v>
      </c>
      <c r="G14" s="1" t="s">
        <v>60</v>
      </c>
      <c r="H14" s="3">
        <v>1</v>
      </c>
      <c r="I14" s="1" t="s">
        <v>61</v>
      </c>
      <c r="J14" s="1">
        <v>74.5</v>
      </c>
      <c r="K14" s="1">
        <v>80.8</v>
      </c>
      <c r="L14" s="1">
        <f t="shared" si="0"/>
        <v>77.65</v>
      </c>
    </row>
    <row r="15" spans="1:12" ht="13.5">
      <c r="A15" s="1">
        <v>13</v>
      </c>
      <c r="B15" s="2" t="s">
        <v>62</v>
      </c>
      <c r="C15" s="2" t="s">
        <v>63</v>
      </c>
      <c r="D15" s="1">
        <v>113</v>
      </c>
      <c r="E15" s="1" t="s">
        <v>64</v>
      </c>
      <c r="F15" s="1">
        <v>1</v>
      </c>
      <c r="G15" s="1" t="s">
        <v>60</v>
      </c>
      <c r="H15" s="3">
        <v>1</v>
      </c>
      <c r="I15" s="1" t="s">
        <v>65</v>
      </c>
      <c r="J15" s="1">
        <v>55.5</v>
      </c>
      <c r="K15" s="1">
        <v>75.8</v>
      </c>
      <c r="L15" s="1">
        <f t="shared" si="0"/>
        <v>65.65</v>
      </c>
    </row>
    <row r="16" spans="1:12" ht="13.5">
      <c r="A16" s="1">
        <v>14</v>
      </c>
      <c r="B16" s="2" t="s">
        <v>70</v>
      </c>
      <c r="C16" s="2" t="s">
        <v>69</v>
      </c>
      <c r="D16" s="1">
        <v>114</v>
      </c>
      <c r="E16" s="1" t="s">
        <v>68</v>
      </c>
      <c r="F16" s="1">
        <v>1</v>
      </c>
      <c r="G16" s="1" t="s">
        <v>67</v>
      </c>
      <c r="H16" s="3">
        <v>1</v>
      </c>
      <c r="I16" s="1" t="s">
        <v>66</v>
      </c>
      <c r="J16" s="1">
        <v>66.5</v>
      </c>
      <c r="K16" s="1">
        <v>77.2</v>
      </c>
      <c r="L16" s="1">
        <f t="shared" si="0"/>
        <v>71.85</v>
      </c>
    </row>
    <row r="17" spans="1:12" ht="13.5">
      <c r="A17" s="1">
        <v>15</v>
      </c>
      <c r="B17" s="2" t="s">
        <v>71</v>
      </c>
      <c r="C17" s="2" t="s">
        <v>72</v>
      </c>
      <c r="D17" s="1">
        <v>114</v>
      </c>
      <c r="E17" s="1" t="s">
        <v>68</v>
      </c>
      <c r="F17" s="1">
        <v>2</v>
      </c>
      <c r="G17" s="1" t="s">
        <v>73</v>
      </c>
      <c r="H17" s="3">
        <v>1</v>
      </c>
      <c r="I17" s="1" t="s">
        <v>74</v>
      </c>
      <c r="J17" s="1">
        <v>71.5</v>
      </c>
      <c r="K17" s="1">
        <v>79</v>
      </c>
      <c r="L17" s="1">
        <f t="shared" si="0"/>
        <v>75.25</v>
      </c>
    </row>
    <row r="18" spans="1:12" ht="13.5">
      <c r="A18" s="1">
        <v>16</v>
      </c>
      <c r="B18" s="2" t="s">
        <v>75</v>
      </c>
      <c r="C18" s="2" t="s">
        <v>76</v>
      </c>
      <c r="D18" s="1">
        <v>114</v>
      </c>
      <c r="E18" s="1" t="s">
        <v>68</v>
      </c>
      <c r="F18" s="1">
        <v>3</v>
      </c>
      <c r="G18" s="1" t="s">
        <v>77</v>
      </c>
      <c r="H18" s="3">
        <v>1</v>
      </c>
      <c r="I18" s="1" t="s">
        <v>78</v>
      </c>
      <c r="J18" s="1">
        <v>69</v>
      </c>
      <c r="K18" s="1">
        <v>73.4</v>
      </c>
      <c r="L18" s="1">
        <f t="shared" si="0"/>
        <v>71.2</v>
      </c>
    </row>
    <row r="19" spans="1:12" ht="13.5">
      <c r="A19" s="1">
        <v>17</v>
      </c>
      <c r="B19" s="2" t="s">
        <v>79</v>
      </c>
      <c r="C19" s="2" t="s">
        <v>80</v>
      </c>
      <c r="D19" s="1">
        <v>115</v>
      </c>
      <c r="E19" s="1" t="s">
        <v>81</v>
      </c>
      <c r="F19" s="1">
        <v>1</v>
      </c>
      <c r="G19" s="1" t="s">
        <v>47</v>
      </c>
      <c r="H19" s="3">
        <v>1</v>
      </c>
      <c r="I19" s="1" t="s">
        <v>82</v>
      </c>
      <c r="J19" s="1">
        <v>63</v>
      </c>
      <c r="K19" s="1">
        <v>75</v>
      </c>
      <c r="L19" s="1">
        <f t="shared" si="0"/>
        <v>69</v>
      </c>
    </row>
    <row r="20" spans="1:12" ht="13.5">
      <c r="A20" s="1">
        <v>18</v>
      </c>
      <c r="B20" s="2" t="s">
        <v>83</v>
      </c>
      <c r="C20" s="2" t="s">
        <v>84</v>
      </c>
      <c r="D20" s="1">
        <v>115</v>
      </c>
      <c r="E20" s="1" t="s">
        <v>81</v>
      </c>
      <c r="F20" s="1">
        <v>2</v>
      </c>
      <c r="G20" s="1" t="s">
        <v>85</v>
      </c>
      <c r="H20" s="3">
        <v>1</v>
      </c>
      <c r="I20" s="1" t="s">
        <v>86</v>
      </c>
      <c r="J20" s="1">
        <v>67.5</v>
      </c>
      <c r="K20" s="1">
        <v>74.8</v>
      </c>
      <c r="L20" s="1">
        <f t="shared" si="0"/>
        <v>71.15</v>
      </c>
    </row>
    <row r="21" spans="1:12" ht="13.5">
      <c r="A21" s="1">
        <v>19</v>
      </c>
      <c r="B21" s="2" t="s">
        <v>87</v>
      </c>
      <c r="C21" s="2" t="s">
        <v>88</v>
      </c>
      <c r="D21" s="1">
        <v>116</v>
      </c>
      <c r="E21" s="1" t="s">
        <v>89</v>
      </c>
      <c r="F21" s="1">
        <v>1</v>
      </c>
      <c r="G21" s="1" t="s">
        <v>60</v>
      </c>
      <c r="H21" s="3">
        <v>1</v>
      </c>
      <c r="I21" s="1" t="s">
        <v>90</v>
      </c>
      <c r="J21" s="1">
        <v>70.5</v>
      </c>
      <c r="K21" s="1">
        <v>74.4</v>
      </c>
      <c r="L21" s="1">
        <f t="shared" si="0"/>
        <v>72.45</v>
      </c>
    </row>
    <row r="22" spans="1:12" ht="13.5">
      <c r="A22" s="1">
        <v>20</v>
      </c>
      <c r="B22" s="2" t="s">
        <v>91</v>
      </c>
      <c r="C22" s="2" t="s">
        <v>92</v>
      </c>
      <c r="D22" s="1">
        <v>117</v>
      </c>
      <c r="E22" s="1" t="s">
        <v>93</v>
      </c>
      <c r="F22" s="1">
        <v>1</v>
      </c>
      <c r="G22" s="1" t="s">
        <v>94</v>
      </c>
      <c r="H22" s="3">
        <v>1</v>
      </c>
      <c r="I22" s="1" t="s">
        <v>95</v>
      </c>
      <c r="J22" s="1">
        <v>58</v>
      </c>
      <c r="K22" s="1">
        <v>74.2</v>
      </c>
      <c r="L22" s="1">
        <f t="shared" si="0"/>
        <v>66.1</v>
      </c>
    </row>
    <row r="23" spans="1:12" ht="13.5">
      <c r="A23" s="1">
        <v>21</v>
      </c>
      <c r="B23" s="2" t="s">
        <v>96</v>
      </c>
      <c r="C23" s="2" t="s">
        <v>97</v>
      </c>
      <c r="D23" s="1">
        <v>117</v>
      </c>
      <c r="E23" s="1" t="s">
        <v>93</v>
      </c>
      <c r="F23" s="1">
        <v>2</v>
      </c>
      <c r="G23" s="1" t="s">
        <v>98</v>
      </c>
      <c r="H23" s="3">
        <v>1</v>
      </c>
      <c r="I23" s="1" t="s">
        <v>99</v>
      </c>
      <c r="J23" s="1">
        <v>60</v>
      </c>
      <c r="K23" s="1">
        <v>75.2</v>
      </c>
      <c r="L23" s="1">
        <f t="shared" si="0"/>
        <v>67.6</v>
      </c>
    </row>
    <row r="24" spans="1:12" ht="13.5">
      <c r="A24" s="1">
        <v>22</v>
      </c>
      <c r="B24" s="2" t="s">
        <v>100</v>
      </c>
      <c r="C24" s="2" t="s">
        <v>101</v>
      </c>
      <c r="D24" s="1">
        <v>117</v>
      </c>
      <c r="E24" s="1" t="s">
        <v>93</v>
      </c>
      <c r="F24" s="1">
        <v>3</v>
      </c>
      <c r="G24" s="1" t="s">
        <v>102</v>
      </c>
      <c r="H24" s="3">
        <v>1</v>
      </c>
      <c r="I24" s="1" t="s">
        <v>103</v>
      </c>
      <c r="J24" s="1">
        <v>56</v>
      </c>
      <c r="K24" s="1">
        <v>75.4</v>
      </c>
      <c r="L24" s="1">
        <f t="shared" si="0"/>
        <v>65.7</v>
      </c>
    </row>
    <row r="25" spans="1:12" ht="13.5">
      <c r="A25" s="1">
        <v>23</v>
      </c>
      <c r="B25" s="2" t="s">
        <v>104</v>
      </c>
      <c r="C25" s="2" t="s">
        <v>105</v>
      </c>
      <c r="D25" s="1">
        <v>118</v>
      </c>
      <c r="E25" s="1" t="s">
        <v>106</v>
      </c>
      <c r="F25" s="1">
        <v>1</v>
      </c>
      <c r="G25" s="1" t="s">
        <v>107</v>
      </c>
      <c r="H25" s="3">
        <v>1</v>
      </c>
      <c r="I25" s="1" t="s">
        <v>108</v>
      </c>
      <c r="J25" s="1">
        <v>69</v>
      </c>
      <c r="K25" s="1">
        <v>78.2</v>
      </c>
      <c r="L25" s="1">
        <f t="shared" si="0"/>
        <v>73.6</v>
      </c>
    </row>
    <row r="26" spans="1:12" ht="13.5">
      <c r="A26" s="1">
        <v>24</v>
      </c>
      <c r="B26" s="2" t="s">
        <v>109</v>
      </c>
      <c r="C26" s="2" t="s">
        <v>110</v>
      </c>
      <c r="D26" s="1">
        <v>119</v>
      </c>
      <c r="E26" s="1" t="s">
        <v>111</v>
      </c>
      <c r="F26" s="1">
        <v>2</v>
      </c>
      <c r="G26" s="1" t="s">
        <v>112</v>
      </c>
      <c r="H26" s="3">
        <v>1</v>
      </c>
      <c r="I26" s="1" t="s">
        <v>113</v>
      </c>
      <c r="J26" s="1">
        <v>54.5</v>
      </c>
      <c r="K26" s="1">
        <v>84</v>
      </c>
      <c r="L26" s="1">
        <f t="shared" si="0"/>
        <v>69.25</v>
      </c>
    </row>
    <row r="27" spans="1:12" ht="13.5">
      <c r="A27" s="1">
        <v>25</v>
      </c>
      <c r="B27" s="2" t="s">
        <v>114</v>
      </c>
      <c r="C27" s="2" t="s">
        <v>115</v>
      </c>
      <c r="D27" s="1">
        <v>119</v>
      </c>
      <c r="E27" s="1" t="s">
        <v>111</v>
      </c>
      <c r="F27" s="1">
        <v>3</v>
      </c>
      <c r="G27" s="1" t="s">
        <v>102</v>
      </c>
      <c r="H27" s="3">
        <v>1</v>
      </c>
      <c r="I27" s="1" t="s">
        <v>116</v>
      </c>
      <c r="J27" s="1">
        <v>67</v>
      </c>
      <c r="K27" s="1">
        <v>74.2</v>
      </c>
      <c r="L27" s="1">
        <f t="shared" si="0"/>
        <v>70.6</v>
      </c>
    </row>
    <row r="28" spans="1:12" ht="13.5">
      <c r="A28" s="1">
        <v>26</v>
      </c>
      <c r="B28" s="2" t="s">
        <v>117</v>
      </c>
      <c r="C28" s="2" t="s">
        <v>118</v>
      </c>
      <c r="D28" s="1">
        <v>119</v>
      </c>
      <c r="E28" s="1" t="s">
        <v>111</v>
      </c>
      <c r="F28" s="1">
        <v>4</v>
      </c>
      <c r="G28" s="1" t="s">
        <v>119</v>
      </c>
      <c r="H28" s="3">
        <v>1</v>
      </c>
      <c r="I28" s="1" t="s">
        <v>120</v>
      </c>
      <c r="J28" s="1">
        <v>66.5</v>
      </c>
      <c r="K28" s="1">
        <v>85.4</v>
      </c>
      <c r="L28" s="1">
        <f t="shared" si="0"/>
        <v>75.95</v>
      </c>
    </row>
    <row r="29" spans="1:12" ht="13.5">
      <c r="A29" s="1">
        <v>27</v>
      </c>
      <c r="B29" s="2" t="s">
        <v>121</v>
      </c>
      <c r="C29" s="2" t="s">
        <v>122</v>
      </c>
      <c r="D29" s="1">
        <v>120</v>
      </c>
      <c r="E29" s="1" t="s">
        <v>123</v>
      </c>
      <c r="F29" s="1">
        <v>1</v>
      </c>
      <c r="G29" s="1" t="s">
        <v>67</v>
      </c>
      <c r="H29" s="3">
        <v>1</v>
      </c>
      <c r="I29" s="1" t="s">
        <v>124</v>
      </c>
      <c r="J29" s="1">
        <v>79.5</v>
      </c>
      <c r="K29" s="1">
        <v>80.6</v>
      </c>
      <c r="L29" s="1">
        <f t="shared" si="0"/>
        <v>80.05</v>
      </c>
    </row>
    <row r="30" spans="1:12" ht="13.5">
      <c r="A30" s="1">
        <v>28</v>
      </c>
      <c r="B30" s="2" t="s">
        <v>125</v>
      </c>
      <c r="C30" s="2" t="s">
        <v>126</v>
      </c>
      <c r="D30" s="1">
        <v>120</v>
      </c>
      <c r="E30" s="1" t="s">
        <v>123</v>
      </c>
      <c r="F30" s="1">
        <v>2</v>
      </c>
      <c r="G30" s="1" t="s">
        <v>127</v>
      </c>
      <c r="H30" s="3">
        <v>1</v>
      </c>
      <c r="I30" s="1" t="s">
        <v>128</v>
      </c>
      <c r="J30" s="1">
        <v>58.5</v>
      </c>
      <c r="K30" s="1">
        <v>70.4</v>
      </c>
      <c r="L30" s="1">
        <f t="shared" si="0"/>
        <v>64.45</v>
      </c>
    </row>
    <row r="31" spans="1:12" ht="13.5">
      <c r="A31" s="1">
        <v>29</v>
      </c>
      <c r="B31" s="2" t="s">
        <v>129</v>
      </c>
      <c r="C31" s="2" t="s">
        <v>130</v>
      </c>
      <c r="D31" s="1">
        <v>120</v>
      </c>
      <c r="E31" s="1" t="s">
        <v>123</v>
      </c>
      <c r="F31" s="1">
        <v>3</v>
      </c>
      <c r="G31" s="1" t="s">
        <v>98</v>
      </c>
      <c r="H31" s="3">
        <v>1</v>
      </c>
      <c r="I31" s="1" t="s">
        <v>131</v>
      </c>
      <c r="J31" s="1">
        <v>70</v>
      </c>
      <c r="K31" s="1">
        <v>77</v>
      </c>
      <c r="L31" s="1">
        <f t="shared" si="0"/>
        <v>73.5</v>
      </c>
    </row>
    <row r="32" spans="1:12" ht="13.5">
      <c r="A32" s="1">
        <v>30</v>
      </c>
      <c r="B32" s="2" t="s">
        <v>132</v>
      </c>
      <c r="C32" s="2" t="s">
        <v>133</v>
      </c>
      <c r="D32" s="1">
        <v>121</v>
      </c>
      <c r="E32" s="1" t="s">
        <v>134</v>
      </c>
      <c r="F32" s="1">
        <v>1</v>
      </c>
      <c r="G32" s="1" t="s">
        <v>47</v>
      </c>
      <c r="H32" s="3">
        <v>1</v>
      </c>
      <c r="I32" s="1" t="s">
        <v>135</v>
      </c>
      <c r="J32" s="1">
        <v>69.5</v>
      </c>
      <c r="K32" s="1">
        <v>83.2</v>
      </c>
      <c r="L32" s="1">
        <f t="shared" si="0"/>
        <v>76.35</v>
      </c>
    </row>
    <row r="33" spans="1:12" ht="13.5">
      <c r="A33" s="1">
        <v>31</v>
      </c>
      <c r="B33" s="2" t="s">
        <v>136</v>
      </c>
      <c r="C33" s="2" t="s">
        <v>137</v>
      </c>
      <c r="D33" s="1">
        <v>121</v>
      </c>
      <c r="E33" s="1" t="s">
        <v>134</v>
      </c>
      <c r="F33" s="1">
        <v>2</v>
      </c>
      <c r="G33" s="1" t="s">
        <v>102</v>
      </c>
      <c r="H33" s="3">
        <v>1</v>
      </c>
      <c r="I33" s="1" t="s">
        <v>138</v>
      </c>
      <c r="J33" s="1">
        <v>62.5</v>
      </c>
      <c r="K33" s="1">
        <v>75.2</v>
      </c>
      <c r="L33" s="1">
        <f t="shared" si="0"/>
        <v>68.85</v>
      </c>
    </row>
    <row r="34" spans="1:12" ht="13.5">
      <c r="A34" s="1">
        <v>32</v>
      </c>
      <c r="B34" s="2" t="s">
        <v>139</v>
      </c>
      <c r="C34" s="2" t="s">
        <v>140</v>
      </c>
      <c r="D34" s="1">
        <v>122</v>
      </c>
      <c r="E34" s="1" t="s">
        <v>141</v>
      </c>
      <c r="F34" s="1">
        <v>1</v>
      </c>
      <c r="G34" s="1" t="s">
        <v>119</v>
      </c>
      <c r="H34" s="3">
        <v>1</v>
      </c>
      <c r="I34" s="1" t="s">
        <v>142</v>
      </c>
      <c r="J34" s="1">
        <v>67</v>
      </c>
      <c r="K34" s="1">
        <v>77.6</v>
      </c>
      <c r="L34" s="1">
        <f t="shared" si="0"/>
        <v>72.3</v>
      </c>
    </row>
    <row r="35" spans="1:12" ht="13.5">
      <c r="A35" s="1">
        <v>33</v>
      </c>
      <c r="B35" s="2" t="s">
        <v>143</v>
      </c>
      <c r="C35" s="2" t="s">
        <v>144</v>
      </c>
      <c r="D35" s="1">
        <v>122</v>
      </c>
      <c r="E35" s="1" t="s">
        <v>141</v>
      </c>
      <c r="F35" s="1">
        <v>2</v>
      </c>
      <c r="G35" s="1" t="s">
        <v>60</v>
      </c>
      <c r="H35" s="3">
        <v>1</v>
      </c>
      <c r="I35" s="1" t="s">
        <v>145</v>
      </c>
      <c r="J35" s="1">
        <v>79.5</v>
      </c>
      <c r="K35" s="1">
        <v>85.2</v>
      </c>
      <c r="L35" s="1">
        <f aca="true" t="shared" si="1" ref="L35:L66">(J35+K35)/2</f>
        <v>82.35</v>
      </c>
    </row>
    <row r="36" spans="1:12" ht="13.5">
      <c r="A36" s="1">
        <v>34</v>
      </c>
      <c r="B36" s="2" t="s">
        <v>146</v>
      </c>
      <c r="C36" s="2" t="s">
        <v>147</v>
      </c>
      <c r="D36" s="1">
        <v>123</v>
      </c>
      <c r="E36" s="1" t="s">
        <v>148</v>
      </c>
      <c r="F36" s="1">
        <v>1</v>
      </c>
      <c r="G36" s="1" t="s">
        <v>149</v>
      </c>
      <c r="H36" s="3">
        <v>1</v>
      </c>
      <c r="I36" s="1" t="s">
        <v>150</v>
      </c>
      <c r="J36" s="1">
        <v>75.5</v>
      </c>
      <c r="K36" s="1">
        <v>82</v>
      </c>
      <c r="L36" s="1">
        <f t="shared" si="1"/>
        <v>78.75</v>
      </c>
    </row>
    <row r="37" spans="1:12" ht="13.5">
      <c r="A37" s="1">
        <v>35</v>
      </c>
      <c r="B37" s="2" t="s">
        <v>151</v>
      </c>
      <c r="C37" s="2" t="s">
        <v>152</v>
      </c>
      <c r="D37" s="1">
        <v>202</v>
      </c>
      <c r="E37" s="1" t="s">
        <v>153</v>
      </c>
      <c r="F37" s="1">
        <v>1</v>
      </c>
      <c r="G37" s="1" t="s">
        <v>154</v>
      </c>
      <c r="H37" s="3">
        <v>1</v>
      </c>
      <c r="I37" s="1" t="s">
        <v>155</v>
      </c>
      <c r="J37" s="1">
        <v>67.5</v>
      </c>
      <c r="K37" s="1">
        <v>80.6</v>
      </c>
      <c r="L37" s="1">
        <f t="shared" si="1"/>
        <v>74.05</v>
      </c>
    </row>
    <row r="38" spans="1:12" ht="13.5">
      <c r="A38" s="1">
        <v>36</v>
      </c>
      <c r="B38" s="2" t="s">
        <v>156</v>
      </c>
      <c r="C38" s="2" t="s">
        <v>157</v>
      </c>
      <c r="D38" s="1">
        <v>203</v>
      </c>
      <c r="E38" s="1" t="s">
        <v>158</v>
      </c>
      <c r="F38" s="1">
        <v>1</v>
      </c>
      <c r="G38" s="1" t="s">
        <v>154</v>
      </c>
      <c r="H38" s="3">
        <v>1</v>
      </c>
      <c r="I38" s="1" t="s">
        <v>159</v>
      </c>
      <c r="J38" s="1">
        <v>68</v>
      </c>
      <c r="K38" s="1">
        <v>79.6</v>
      </c>
      <c r="L38" s="1">
        <f t="shared" si="1"/>
        <v>73.8</v>
      </c>
    </row>
    <row r="39" spans="1:12" ht="13.5">
      <c r="A39" s="1">
        <v>37</v>
      </c>
      <c r="B39" s="2" t="s">
        <v>160</v>
      </c>
      <c r="C39" s="2" t="s">
        <v>161</v>
      </c>
      <c r="D39" s="1">
        <v>204</v>
      </c>
      <c r="E39" s="1" t="s">
        <v>162</v>
      </c>
      <c r="F39" s="1">
        <v>1</v>
      </c>
      <c r="G39" s="1" t="s">
        <v>154</v>
      </c>
      <c r="H39" s="3">
        <v>1</v>
      </c>
      <c r="I39" s="1" t="s">
        <v>163</v>
      </c>
      <c r="J39" s="1">
        <v>63.5</v>
      </c>
      <c r="K39" s="1">
        <v>71.2</v>
      </c>
      <c r="L39" s="1">
        <f t="shared" si="1"/>
        <v>67.35</v>
      </c>
    </row>
    <row r="40" spans="1:12" ht="13.5">
      <c r="A40" s="1">
        <v>38</v>
      </c>
      <c r="B40" s="2" t="s">
        <v>164</v>
      </c>
      <c r="C40" s="2" t="s">
        <v>165</v>
      </c>
      <c r="D40" s="1">
        <v>205</v>
      </c>
      <c r="E40" s="1" t="s">
        <v>166</v>
      </c>
      <c r="F40" s="1">
        <v>1</v>
      </c>
      <c r="G40" s="1" t="s">
        <v>154</v>
      </c>
      <c r="H40" s="3">
        <v>1</v>
      </c>
      <c r="I40" s="1" t="s">
        <v>167</v>
      </c>
      <c r="J40" s="1">
        <v>55</v>
      </c>
      <c r="K40" s="1">
        <v>75.8</v>
      </c>
      <c r="L40" s="1">
        <f t="shared" si="1"/>
        <v>65.4</v>
      </c>
    </row>
    <row r="41" spans="1:12" ht="13.5">
      <c r="A41" s="1">
        <v>39</v>
      </c>
      <c r="B41" s="2" t="s">
        <v>168</v>
      </c>
      <c r="C41" s="2" t="s">
        <v>169</v>
      </c>
      <c r="D41" s="1">
        <v>206</v>
      </c>
      <c r="E41" s="1" t="s">
        <v>170</v>
      </c>
      <c r="F41" s="1">
        <v>1</v>
      </c>
      <c r="G41" s="1" t="s">
        <v>154</v>
      </c>
      <c r="H41" s="3">
        <v>1</v>
      </c>
      <c r="I41" s="1" t="s">
        <v>171</v>
      </c>
      <c r="J41" s="1">
        <v>67.5</v>
      </c>
      <c r="K41" s="1">
        <v>78.4</v>
      </c>
      <c r="L41" s="1">
        <f t="shared" si="1"/>
        <v>72.95</v>
      </c>
    </row>
    <row r="42" spans="1:12" ht="13.5">
      <c r="A42" s="1">
        <v>40</v>
      </c>
      <c r="B42" s="2" t="s">
        <v>172</v>
      </c>
      <c r="C42" s="2" t="s">
        <v>173</v>
      </c>
      <c r="D42" s="1">
        <v>207</v>
      </c>
      <c r="E42" s="1" t="s">
        <v>174</v>
      </c>
      <c r="F42" s="1">
        <v>1</v>
      </c>
      <c r="G42" s="1" t="s">
        <v>154</v>
      </c>
      <c r="H42" s="3">
        <v>1</v>
      </c>
      <c r="I42" s="1" t="s">
        <v>175</v>
      </c>
      <c r="J42" s="1">
        <v>56</v>
      </c>
      <c r="K42" s="1">
        <v>77</v>
      </c>
      <c r="L42" s="1">
        <f t="shared" si="1"/>
        <v>66.5</v>
      </c>
    </row>
    <row r="43" spans="1:12" ht="13.5">
      <c r="A43" s="1">
        <v>41</v>
      </c>
      <c r="B43" s="2" t="s">
        <v>176</v>
      </c>
      <c r="C43" s="2" t="s">
        <v>177</v>
      </c>
      <c r="D43" s="1">
        <v>208</v>
      </c>
      <c r="E43" s="1" t="s">
        <v>178</v>
      </c>
      <c r="F43" s="1">
        <v>1</v>
      </c>
      <c r="G43" s="1" t="s">
        <v>154</v>
      </c>
      <c r="H43" s="3">
        <v>1</v>
      </c>
      <c r="I43" s="1" t="s">
        <v>179</v>
      </c>
      <c r="J43" s="1">
        <v>65.5</v>
      </c>
      <c r="K43" s="1">
        <v>79.2</v>
      </c>
      <c r="L43" s="1">
        <f t="shared" si="1"/>
        <v>72.35</v>
      </c>
    </row>
    <row r="44" spans="1:12" ht="13.5">
      <c r="A44" s="1">
        <v>42</v>
      </c>
      <c r="B44" s="2" t="s">
        <v>180</v>
      </c>
      <c r="C44" s="2" t="s">
        <v>181</v>
      </c>
      <c r="D44" s="1">
        <v>209</v>
      </c>
      <c r="E44" s="1" t="s">
        <v>182</v>
      </c>
      <c r="F44" s="1">
        <v>1</v>
      </c>
      <c r="G44" s="1" t="s">
        <v>154</v>
      </c>
      <c r="H44" s="3">
        <v>1</v>
      </c>
      <c r="I44" s="1" t="s">
        <v>183</v>
      </c>
      <c r="J44" s="1">
        <v>67.5</v>
      </c>
      <c r="K44" s="1">
        <v>76.4</v>
      </c>
      <c r="L44" s="1">
        <f t="shared" si="1"/>
        <v>71.95</v>
      </c>
    </row>
    <row r="45" spans="1:12" ht="13.5">
      <c r="A45" s="1">
        <v>43</v>
      </c>
      <c r="B45" s="2" t="s">
        <v>184</v>
      </c>
      <c r="C45" s="2" t="s">
        <v>185</v>
      </c>
      <c r="D45" s="1">
        <v>210</v>
      </c>
      <c r="E45" s="1" t="s">
        <v>186</v>
      </c>
      <c r="F45" s="1">
        <v>1</v>
      </c>
      <c r="G45" s="1" t="s">
        <v>187</v>
      </c>
      <c r="H45" s="3">
        <v>1</v>
      </c>
      <c r="I45" s="1" t="s">
        <v>188</v>
      </c>
      <c r="J45" s="1">
        <v>60</v>
      </c>
      <c r="K45" s="1">
        <v>80.7</v>
      </c>
      <c r="L45" s="1">
        <f t="shared" si="1"/>
        <v>70.35</v>
      </c>
    </row>
    <row r="46" spans="1:12" ht="13.5">
      <c r="A46" s="1">
        <v>44</v>
      </c>
      <c r="B46" s="2" t="s">
        <v>189</v>
      </c>
      <c r="C46" s="2" t="s">
        <v>190</v>
      </c>
      <c r="D46" s="1">
        <v>211</v>
      </c>
      <c r="E46" s="1" t="s">
        <v>191</v>
      </c>
      <c r="F46" s="1">
        <v>1</v>
      </c>
      <c r="G46" s="1" t="s">
        <v>192</v>
      </c>
      <c r="H46" s="3">
        <v>1</v>
      </c>
      <c r="I46" s="1" t="s">
        <v>193</v>
      </c>
      <c r="J46" s="1">
        <v>66.5</v>
      </c>
      <c r="K46" s="1">
        <v>83.8</v>
      </c>
      <c r="L46" s="1">
        <f t="shared" si="1"/>
        <v>75.15</v>
      </c>
    </row>
    <row r="47" spans="1:12" ht="13.5">
      <c r="A47" s="1">
        <v>45</v>
      </c>
      <c r="B47" s="2" t="s">
        <v>194</v>
      </c>
      <c r="C47" s="2" t="s">
        <v>195</v>
      </c>
      <c r="D47" s="1">
        <v>212</v>
      </c>
      <c r="E47" s="1" t="s">
        <v>196</v>
      </c>
      <c r="F47" s="1">
        <v>1</v>
      </c>
      <c r="G47" s="1" t="s">
        <v>197</v>
      </c>
      <c r="H47" s="3">
        <v>1</v>
      </c>
      <c r="I47" s="1" t="s">
        <v>198</v>
      </c>
      <c r="J47" s="1">
        <v>70</v>
      </c>
      <c r="K47" s="1">
        <v>75.3</v>
      </c>
      <c r="L47" s="1">
        <f t="shared" si="1"/>
        <v>72.65</v>
      </c>
    </row>
    <row r="48" spans="1:12" ht="13.5">
      <c r="A48" s="1">
        <v>46</v>
      </c>
      <c r="B48" s="2" t="s">
        <v>199</v>
      </c>
      <c r="C48" s="2" t="s">
        <v>200</v>
      </c>
      <c r="D48" s="1">
        <v>213</v>
      </c>
      <c r="E48" s="1" t="s">
        <v>201</v>
      </c>
      <c r="F48" s="1">
        <v>1</v>
      </c>
      <c r="G48" s="1" t="s">
        <v>202</v>
      </c>
      <c r="H48" s="3">
        <v>1</v>
      </c>
      <c r="I48" s="1" t="s">
        <v>203</v>
      </c>
      <c r="J48" s="1">
        <v>66</v>
      </c>
      <c r="K48" s="1">
        <v>71.2</v>
      </c>
      <c r="L48" s="1">
        <f t="shared" si="1"/>
        <v>68.6</v>
      </c>
    </row>
    <row r="49" spans="1:12" ht="13.5">
      <c r="A49" s="1">
        <v>47</v>
      </c>
      <c r="B49" s="2" t="s">
        <v>204</v>
      </c>
      <c r="C49" s="2" t="s">
        <v>205</v>
      </c>
      <c r="D49" s="1">
        <v>214</v>
      </c>
      <c r="E49" s="1" t="s">
        <v>206</v>
      </c>
      <c r="F49" s="1">
        <v>1</v>
      </c>
      <c r="G49" s="1" t="s">
        <v>202</v>
      </c>
      <c r="H49" s="3">
        <v>1</v>
      </c>
      <c r="I49" s="1" t="s">
        <v>207</v>
      </c>
      <c r="J49" s="1">
        <v>67</v>
      </c>
      <c r="K49" s="1">
        <v>79.1</v>
      </c>
      <c r="L49" s="1">
        <f t="shared" si="1"/>
        <v>73.05</v>
      </c>
    </row>
    <row r="50" spans="1:12" ht="13.5">
      <c r="A50" s="1">
        <v>48</v>
      </c>
      <c r="B50" s="2" t="s">
        <v>208</v>
      </c>
      <c r="C50" s="2" t="s">
        <v>209</v>
      </c>
      <c r="D50" s="1">
        <v>215</v>
      </c>
      <c r="E50" s="1" t="s">
        <v>210</v>
      </c>
      <c r="F50" s="1">
        <v>1</v>
      </c>
      <c r="G50" s="1" t="s">
        <v>202</v>
      </c>
      <c r="H50" s="3">
        <v>1</v>
      </c>
      <c r="I50" s="1" t="s">
        <v>211</v>
      </c>
      <c r="J50" s="1">
        <v>59</v>
      </c>
      <c r="K50" s="1">
        <v>75.8</v>
      </c>
      <c r="L50" s="1">
        <f t="shared" si="1"/>
        <v>67.4</v>
      </c>
    </row>
    <row r="51" spans="1:12" ht="13.5">
      <c r="A51" s="1">
        <v>49</v>
      </c>
      <c r="B51" s="2" t="s">
        <v>212</v>
      </c>
      <c r="C51" s="2" t="s">
        <v>213</v>
      </c>
      <c r="D51" s="1">
        <v>216</v>
      </c>
      <c r="E51" s="1" t="s">
        <v>214</v>
      </c>
      <c r="F51" s="1">
        <v>1</v>
      </c>
      <c r="G51" s="1" t="s">
        <v>215</v>
      </c>
      <c r="H51" s="3">
        <v>1</v>
      </c>
      <c r="I51" s="1" t="s">
        <v>216</v>
      </c>
      <c r="J51" s="1">
        <v>76</v>
      </c>
      <c r="K51" s="1">
        <v>85.3</v>
      </c>
      <c r="L51" s="1">
        <f t="shared" si="1"/>
        <v>80.65</v>
      </c>
    </row>
    <row r="52" spans="1:12" ht="13.5">
      <c r="A52" s="1">
        <v>50</v>
      </c>
      <c r="B52" s="2" t="s">
        <v>217</v>
      </c>
      <c r="C52" s="2" t="s">
        <v>218</v>
      </c>
      <c r="D52" s="1">
        <v>217</v>
      </c>
      <c r="E52" s="1" t="s">
        <v>219</v>
      </c>
      <c r="F52" s="1">
        <v>1</v>
      </c>
      <c r="G52" s="1" t="s">
        <v>220</v>
      </c>
      <c r="H52" s="3">
        <v>1</v>
      </c>
      <c r="I52" s="1" t="s">
        <v>221</v>
      </c>
      <c r="J52" s="1">
        <v>77</v>
      </c>
      <c r="K52" s="1">
        <v>81</v>
      </c>
      <c r="L52" s="1">
        <f t="shared" si="1"/>
        <v>79</v>
      </c>
    </row>
    <row r="53" spans="1:12" ht="13.5">
      <c r="A53" s="1">
        <v>51</v>
      </c>
      <c r="B53" s="2" t="s">
        <v>222</v>
      </c>
      <c r="C53" s="2" t="s">
        <v>223</v>
      </c>
      <c r="D53" s="1">
        <v>218</v>
      </c>
      <c r="E53" s="1" t="s">
        <v>224</v>
      </c>
      <c r="F53" s="1">
        <v>1</v>
      </c>
      <c r="G53" s="1" t="s">
        <v>225</v>
      </c>
      <c r="H53" s="3">
        <v>1</v>
      </c>
      <c r="I53" s="1" t="s">
        <v>226</v>
      </c>
      <c r="J53" s="1">
        <v>72.5</v>
      </c>
      <c r="K53" s="1">
        <v>80.8</v>
      </c>
      <c r="L53" s="1">
        <f t="shared" si="1"/>
        <v>76.65</v>
      </c>
    </row>
    <row r="54" spans="1:12" ht="13.5">
      <c r="A54" s="1">
        <v>52</v>
      </c>
      <c r="B54" s="2" t="s">
        <v>227</v>
      </c>
      <c r="C54" s="2" t="s">
        <v>228</v>
      </c>
      <c r="D54" s="1">
        <v>219</v>
      </c>
      <c r="E54" s="1" t="s">
        <v>229</v>
      </c>
      <c r="F54" s="1">
        <v>1</v>
      </c>
      <c r="G54" s="1" t="s">
        <v>192</v>
      </c>
      <c r="H54" s="3">
        <v>1</v>
      </c>
      <c r="I54" s="1" t="s">
        <v>230</v>
      </c>
      <c r="J54" s="1">
        <v>68.5</v>
      </c>
      <c r="K54" s="1">
        <v>80.4</v>
      </c>
      <c r="L54" s="1">
        <f t="shared" si="1"/>
        <v>74.45</v>
      </c>
    </row>
    <row r="55" spans="1:12" ht="13.5">
      <c r="A55" s="1">
        <v>53</v>
      </c>
      <c r="B55" s="2" t="s">
        <v>231</v>
      </c>
      <c r="C55" s="2" t="s">
        <v>232</v>
      </c>
      <c r="D55" s="1">
        <v>301</v>
      </c>
      <c r="E55" s="1" t="s">
        <v>233</v>
      </c>
      <c r="F55" s="1">
        <v>1</v>
      </c>
      <c r="G55" s="1" t="s">
        <v>154</v>
      </c>
      <c r="H55" s="3">
        <v>1</v>
      </c>
      <c r="I55" s="1" t="s">
        <v>234</v>
      </c>
      <c r="J55" s="1">
        <v>63</v>
      </c>
      <c r="K55" s="1">
        <v>82.2</v>
      </c>
      <c r="L55" s="1">
        <f t="shared" si="1"/>
        <v>72.6</v>
      </c>
    </row>
    <row r="56" spans="1:12" ht="13.5">
      <c r="A56" s="1">
        <v>54</v>
      </c>
      <c r="B56" s="2" t="s">
        <v>235</v>
      </c>
      <c r="C56" s="2" t="s">
        <v>236</v>
      </c>
      <c r="D56" s="1">
        <v>302</v>
      </c>
      <c r="E56" s="1" t="s">
        <v>237</v>
      </c>
      <c r="F56" s="1">
        <v>1</v>
      </c>
      <c r="G56" s="1" t="s">
        <v>154</v>
      </c>
      <c r="H56" s="3">
        <v>1</v>
      </c>
      <c r="I56" s="1" t="s">
        <v>238</v>
      </c>
      <c r="J56" s="1">
        <v>63.5</v>
      </c>
      <c r="K56" s="1">
        <v>82.2</v>
      </c>
      <c r="L56" s="1">
        <f t="shared" si="1"/>
        <v>72.85</v>
      </c>
    </row>
    <row r="57" spans="1:12" ht="13.5">
      <c r="A57" s="1">
        <v>55</v>
      </c>
      <c r="B57" s="2" t="s">
        <v>239</v>
      </c>
      <c r="C57" s="2" t="s">
        <v>240</v>
      </c>
      <c r="D57" s="1">
        <v>303</v>
      </c>
      <c r="E57" s="1" t="s">
        <v>241</v>
      </c>
      <c r="F57" s="1">
        <v>1</v>
      </c>
      <c r="G57" s="1" t="s">
        <v>154</v>
      </c>
      <c r="H57" s="3">
        <v>1</v>
      </c>
      <c r="I57" s="1" t="s">
        <v>242</v>
      </c>
      <c r="J57" s="1">
        <v>53</v>
      </c>
      <c r="K57" s="1">
        <v>79.6</v>
      </c>
      <c r="L57" s="1">
        <f t="shared" si="1"/>
        <v>66.3</v>
      </c>
    </row>
    <row r="58" spans="1:12" ht="13.5">
      <c r="A58" s="1">
        <v>56</v>
      </c>
      <c r="B58" s="2" t="s">
        <v>243</v>
      </c>
      <c r="C58" s="2" t="s">
        <v>244</v>
      </c>
      <c r="D58" s="1">
        <v>304</v>
      </c>
      <c r="E58" s="1" t="s">
        <v>245</v>
      </c>
      <c r="F58" s="1">
        <v>1</v>
      </c>
      <c r="G58" s="1" t="s">
        <v>154</v>
      </c>
      <c r="H58" s="3">
        <v>1</v>
      </c>
      <c r="I58" s="1" t="s">
        <v>246</v>
      </c>
      <c r="J58" s="1">
        <v>75</v>
      </c>
      <c r="K58" s="1">
        <v>85.2</v>
      </c>
      <c r="L58" s="1">
        <f t="shared" si="1"/>
        <v>80.1</v>
      </c>
    </row>
    <row r="59" spans="1:12" ht="13.5">
      <c r="A59" s="1">
        <v>57</v>
      </c>
      <c r="B59" s="2" t="s">
        <v>247</v>
      </c>
      <c r="C59" s="2" t="s">
        <v>248</v>
      </c>
      <c r="D59" s="1">
        <v>305</v>
      </c>
      <c r="E59" s="1" t="s">
        <v>249</v>
      </c>
      <c r="F59" s="1">
        <v>1</v>
      </c>
      <c r="G59" s="1" t="s">
        <v>250</v>
      </c>
      <c r="H59" s="3">
        <v>1</v>
      </c>
      <c r="I59" s="1" t="s">
        <v>251</v>
      </c>
      <c r="J59" s="1">
        <v>65.5</v>
      </c>
      <c r="K59" s="1">
        <v>78</v>
      </c>
      <c r="L59" s="1">
        <f t="shared" si="1"/>
        <v>71.75</v>
      </c>
    </row>
    <row r="60" spans="1:12" ht="13.5">
      <c r="A60" s="1">
        <v>58</v>
      </c>
      <c r="B60" s="2" t="s">
        <v>252</v>
      </c>
      <c r="C60" s="2" t="s">
        <v>253</v>
      </c>
      <c r="D60" s="1">
        <v>306</v>
      </c>
      <c r="E60" s="1" t="s">
        <v>254</v>
      </c>
      <c r="F60" s="1">
        <v>1</v>
      </c>
      <c r="G60" s="1" t="s">
        <v>255</v>
      </c>
      <c r="H60" s="3">
        <v>1</v>
      </c>
      <c r="I60" s="1" t="s">
        <v>256</v>
      </c>
      <c r="J60" s="1">
        <v>68.5</v>
      </c>
      <c r="K60" s="1">
        <v>83.6</v>
      </c>
      <c r="L60" s="1">
        <f t="shared" si="1"/>
        <v>76.05</v>
      </c>
    </row>
    <row r="61" spans="1:12" ht="13.5">
      <c r="A61" s="1">
        <v>59</v>
      </c>
      <c r="B61" s="2" t="s">
        <v>257</v>
      </c>
      <c r="C61" s="2" t="s">
        <v>258</v>
      </c>
      <c r="D61" s="1">
        <v>307</v>
      </c>
      <c r="E61" s="1" t="s">
        <v>259</v>
      </c>
      <c r="F61" s="1">
        <v>1</v>
      </c>
      <c r="G61" s="1" t="s">
        <v>260</v>
      </c>
      <c r="H61" s="3">
        <v>1</v>
      </c>
      <c r="I61" s="1" t="s">
        <v>261</v>
      </c>
      <c r="J61" s="1">
        <v>79</v>
      </c>
      <c r="K61" s="1">
        <v>83.2</v>
      </c>
      <c r="L61" s="1">
        <f t="shared" si="1"/>
        <v>81.1</v>
      </c>
    </row>
    <row r="62" spans="1:12" ht="13.5">
      <c r="A62" s="1">
        <v>60</v>
      </c>
      <c r="B62" s="2" t="s">
        <v>262</v>
      </c>
      <c r="C62" s="2" t="s">
        <v>263</v>
      </c>
      <c r="D62" s="1">
        <v>311</v>
      </c>
      <c r="E62" s="1" t="s">
        <v>264</v>
      </c>
      <c r="F62" s="1">
        <v>1</v>
      </c>
      <c r="G62" s="1" t="s">
        <v>265</v>
      </c>
      <c r="H62" s="3">
        <v>1</v>
      </c>
      <c r="I62" s="1" t="s">
        <v>266</v>
      </c>
      <c r="J62" s="1">
        <v>70.5</v>
      </c>
      <c r="K62" s="1">
        <v>82.2</v>
      </c>
      <c r="L62" s="1">
        <f t="shared" si="1"/>
        <v>76.35</v>
      </c>
    </row>
    <row r="63" spans="1:12" ht="13.5">
      <c r="A63" s="1">
        <v>61</v>
      </c>
      <c r="B63" s="2" t="s">
        <v>267</v>
      </c>
      <c r="C63" s="2" t="s">
        <v>268</v>
      </c>
      <c r="D63" s="1">
        <v>312</v>
      </c>
      <c r="E63" s="1" t="s">
        <v>269</v>
      </c>
      <c r="F63" s="1">
        <v>1</v>
      </c>
      <c r="G63" s="1" t="s">
        <v>154</v>
      </c>
      <c r="H63" s="3">
        <v>1</v>
      </c>
      <c r="I63" s="1" t="s">
        <v>270</v>
      </c>
      <c r="J63" s="1">
        <v>72.5</v>
      </c>
      <c r="K63" s="1">
        <v>74.6</v>
      </c>
      <c r="L63" s="1">
        <f t="shared" si="1"/>
        <v>73.55</v>
      </c>
    </row>
    <row r="64" spans="1:12" ht="13.5">
      <c r="A64" s="1">
        <v>62</v>
      </c>
      <c r="B64" s="2" t="s">
        <v>271</v>
      </c>
      <c r="C64" s="2" t="s">
        <v>272</v>
      </c>
      <c r="D64" s="1">
        <v>402</v>
      </c>
      <c r="E64" s="1" t="s">
        <v>273</v>
      </c>
      <c r="F64" s="1">
        <v>1</v>
      </c>
      <c r="G64" s="1" t="s">
        <v>274</v>
      </c>
      <c r="H64" s="3">
        <v>1</v>
      </c>
      <c r="I64" s="1" t="s">
        <v>275</v>
      </c>
      <c r="J64" s="1">
        <v>69.5</v>
      </c>
      <c r="K64" s="1">
        <v>77.4</v>
      </c>
      <c r="L64" s="1">
        <f t="shared" si="1"/>
        <v>73.45</v>
      </c>
    </row>
    <row r="65" spans="1:12" ht="13.5">
      <c r="A65" s="1">
        <v>63</v>
      </c>
      <c r="B65" s="2" t="s">
        <v>276</v>
      </c>
      <c r="C65" s="2" t="s">
        <v>277</v>
      </c>
      <c r="D65" s="1">
        <v>403</v>
      </c>
      <c r="E65" s="1" t="s">
        <v>278</v>
      </c>
      <c r="F65" s="1">
        <v>1</v>
      </c>
      <c r="G65" s="1" t="s">
        <v>274</v>
      </c>
      <c r="H65" s="3">
        <v>1</v>
      </c>
      <c r="I65" s="1" t="s">
        <v>279</v>
      </c>
      <c r="J65" s="1">
        <v>79</v>
      </c>
      <c r="K65" s="1">
        <v>82.2</v>
      </c>
      <c r="L65" s="1">
        <f t="shared" si="1"/>
        <v>80.6</v>
      </c>
    </row>
    <row r="66" spans="1:12" ht="13.5">
      <c r="A66" s="1">
        <v>64</v>
      </c>
      <c r="B66" s="2" t="s">
        <v>280</v>
      </c>
      <c r="C66" s="2" t="s">
        <v>281</v>
      </c>
      <c r="D66" s="1">
        <v>404</v>
      </c>
      <c r="E66" s="1" t="s">
        <v>282</v>
      </c>
      <c r="F66" s="1">
        <v>1</v>
      </c>
      <c r="G66" s="1" t="s">
        <v>283</v>
      </c>
      <c r="H66" s="3">
        <v>1</v>
      </c>
      <c r="I66" s="1" t="s">
        <v>284</v>
      </c>
      <c r="J66" s="1">
        <v>68.5</v>
      </c>
      <c r="K66" s="1">
        <v>81.2</v>
      </c>
      <c r="L66" s="1">
        <f t="shared" si="1"/>
        <v>74.85</v>
      </c>
    </row>
    <row r="67" spans="1:12" ht="13.5">
      <c r="A67" s="1">
        <v>65</v>
      </c>
      <c r="B67" s="2" t="s">
        <v>285</v>
      </c>
      <c r="C67" s="2" t="s">
        <v>286</v>
      </c>
      <c r="D67" s="1">
        <v>405</v>
      </c>
      <c r="E67" s="1" t="s">
        <v>287</v>
      </c>
      <c r="F67" s="1">
        <v>1</v>
      </c>
      <c r="G67" s="1" t="s">
        <v>283</v>
      </c>
      <c r="H67" s="3">
        <v>1</v>
      </c>
      <c r="I67" s="1" t="s">
        <v>288</v>
      </c>
      <c r="J67" s="1">
        <v>64.5</v>
      </c>
      <c r="K67" s="1">
        <v>77.2</v>
      </c>
      <c r="L67" s="1">
        <f aca="true" t="shared" si="2" ref="L67:L98">(J67+K67)/2</f>
        <v>70.85</v>
      </c>
    </row>
    <row r="68" spans="1:12" ht="13.5">
      <c r="A68" s="1">
        <v>66</v>
      </c>
      <c r="B68" s="2" t="s">
        <v>289</v>
      </c>
      <c r="C68" s="2" t="s">
        <v>290</v>
      </c>
      <c r="D68" s="1">
        <v>406</v>
      </c>
      <c r="E68" s="1" t="s">
        <v>291</v>
      </c>
      <c r="F68" s="1">
        <v>1</v>
      </c>
      <c r="G68" s="1" t="s">
        <v>283</v>
      </c>
      <c r="H68" s="3">
        <v>1</v>
      </c>
      <c r="I68" s="1" t="s">
        <v>292</v>
      </c>
      <c r="J68" s="1">
        <v>61</v>
      </c>
      <c r="K68" s="1">
        <v>76.2</v>
      </c>
      <c r="L68" s="1">
        <f t="shared" si="2"/>
        <v>68.6</v>
      </c>
    </row>
    <row r="69" spans="1:12" ht="13.5">
      <c r="A69" s="1">
        <v>67</v>
      </c>
      <c r="B69" s="2" t="s">
        <v>293</v>
      </c>
      <c r="C69" s="2" t="s">
        <v>294</v>
      </c>
      <c r="D69" s="1">
        <v>408</v>
      </c>
      <c r="E69" s="1" t="s">
        <v>295</v>
      </c>
      <c r="F69" s="1">
        <v>1</v>
      </c>
      <c r="G69" s="1" t="s">
        <v>296</v>
      </c>
      <c r="H69" s="3">
        <v>1</v>
      </c>
      <c r="I69" s="1" t="s">
        <v>297</v>
      </c>
      <c r="J69" s="1">
        <v>56.5</v>
      </c>
      <c r="K69" s="1">
        <v>72.2</v>
      </c>
      <c r="L69" s="1">
        <f t="shared" si="2"/>
        <v>64.35</v>
      </c>
    </row>
    <row r="70" spans="1:12" ht="13.5">
      <c r="A70" s="1">
        <v>68</v>
      </c>
      <c r="B70" s="2" t="s">
        <v>298</v>
      </c>
      <c r="C70" s="2" t="s">
        <v>299</v>
      </c>
      <c r="D70" s="1">
        <v>409</v>
      </c>
      <c r="E70" s="1" t="s">
        <v>300</v>
      </c>
      <c r="F70" s="1">
        <v>1</v>
      </c>
      <c r="G70" s="1" t="s">
        <v>301</v>
      </c>
      <c r="H70" s="3">
        <v>1</v>
      </c>
      <c r="I70" s="1" t="s">
        <v>302</v>
      </c>
      <c r="J70" s="1">
        <v>57.5</v>
      </c>
      <c r="K70" s="1">
        <v>78.4</v>
      </c>
      <c r="L70" s="1">
        <f t="shared" si="2"/>
        <v>67.95</v>
      </c>
    </row>
    <row r="71" spans="1:12" ht="13.5">
      <c r="A71" s="1">
        <v>69</v>
      </c>
      <c r="B71" s="2" t="s">
        <v>303</v>
      </c>
      <c r="C71" s="2" t="s">
        <v>304</v>
      </c>
      <c r="D71" s="1">
        <v>411</v>
      </c>
      <c r="E71" s="1" t="s">
        <v>305</v>
      </c>
      <c r="F71" s="1">
        <v>1</v>
      </c>
      <c r="G71" s="1" t="s">
        <v>296</v>
      </c>
      <c r="H71" s="3">
        <v>1</v>
      </c>
      <c r="I71" s="1" t="s">
        <v>306</v>
      </c>
      <c r="J71" s="1">
        <v>70.5</v>
      </c>
      <c r="K71" s="1">
        <v>76.2</v>
      </c>
      <c r="L71" s="1">
        <f t="shared" si="2"/>
        <v>73.35</v>
      </c>
    </row>
    <row r="72" spans="1:12" ht="13.5">
      <c r="A72" s="1">
        <v>70</v>
      </c>
      <c r="B72" s="2" t="s">
        <v>307</v>
      </c>
      <c r="C72" s="2" t="s">
        <v>308</v>
      </c>
      <c r="D72" s="1">
        <v>412</v>
      </c>
      <c r="E72" s="1" t="s">
        <v>309</v>
      </c>
      <c r="F72" s="1">
        <v>1</v>
      </c>
      <c r="G72" s="1" t="s">
        <v>296</v>
      </c>
      <c r="H72" s="3">
        <v>1</v>
      </c>
      <c r="I72" s="1" t="s">
        <v>310</v>
      </c>
      <c r="J72" s="1">
        <v>69.5</v>
      </c>
      <c r="K72" s="1">
        <v>74.4</v>
      </c>
      <c r="L72" s="1">
        <f t="shared" si="2"/>
        <v>71.95</v>
      </c>
    </row>
    <row r="73" spans="1:12" ht="13.5">
      <c r="A73" s="1">
        <v>71</v>
      </c>
      <c r="B73" s="2" t="s">
        <v>311</v>
      </c>
      <c r="C73" s="2" t="s">
        <v>312</v>
      </c>
      <c r="D73" s="1">
        <v>413</v>
      </c>
      <c r="E73" s="1" t="s">
        <v>313</v>
      </c>
      <c r="F73" s="1">
        <v>1</v>
      </c>
      <c r="G73" s="1" t="s">
        <v>296</v>
      </c>
      <c r="H73" s="3">
        <v>1</v>
      </c>
      <c r="I73" s="1" t="s">
        <v>314</v>
      </c>
      <c r="J73" s="1">
        <v>67.5</v>
      </c>
      <c r="K73" s="1">
        <v>81.4</v>
      </c>
      <c r="L73" s="1">
        <f t="shared" si="2"/>
        <v>74.45</v>
      </c>
    </row>
    <row r="74" spans="1:12" ht="13.5">
      <c r="A74" s="1">
        <v>72</v>
      </c>
      <c r="B74" s="2" t="s">
        <v>315</v>
      </c>
      <c r="C74" s="2" t="s">
        <v>316</v>
      </c>
      <c r="D74" s="1">
        <v>414</v>
      </c>
      <c r="E74" s="1" t="s">
        <v>317</v>
      </c>
      <c r="F74" s="1">
        <v>1</v>
      </c>
      <c r="G74" s="1" t="s">
        <v>296</v>
      </c>
      <c r="H74" s="3">
        <v>1</v>
      </c>
      <c r="I74" s="1" t="s">
        <v>318</v>
      </c>
      <c r="J74" s="1">
        <v>65</v>
      </c>
      <c r="K74" s="1">
        <v>79.8</v>
      </c>
      <c r="L74" s="1">
        <f t="shared" si="2"/>
        <v>72.4</v>
      </c>
    </row>
    <row r="75" spans="1:12" ht="13.5">
      <c r="A75" s="1">
        <v>73</v>
      </c>
      <c r="B75" s="2" t="s">
        <v>319</v>
      </c>
      <c r="C75" s="2" t="s">
        <v>320</v>
      </c>
      <c r="D75" s="1">
        <v>415</v>
      </c>
      <c r="E75" s="1" t="s">
        <v>321</v>
      </c>
      <c r="F75" s="1">
        <v>1</v>
      </c>
      <c r="G75" s="1" t="s">
        <v>296</v>
      </c>
      <c r="H75" s="3">
        <v>1</v>
      </c>
      <c r="I75" s="1" t="s">
        <v>322</v>
      </c>
      <c r="J75" s="1">
        <v>64.5</v>
      </c>
      <c r="K75" s="1">
        <v>75.6</v>
      </c>
      <c r="L75" s="1">
        <f t="shared" si="2"/>
        <v>70.05</v>
      </c>
    </row>
    <row r="76" spans="1:12" ht="13.5">
      <c r="A76" s="1">
        <v>74</v>
      </c>
      <c r="B76" s="2" t="s">
        <v>323</v>
      </c>
      <c r="C76" s="2" t="s">
        <v>324</v>
      </c>
      <c r="D76" s="1">
        <v>501</v>
      </c>
      <c r="E76" s="1" t="s">
        <v>325</v>
      </c>
      <c r="F76" s="1">
        <v>1</v>
      </c>
      <c r="G76" s="1" t="s">
        <v>326</v>
      </c>
      <c r="H76" s="3">
        <v>1</v>
      </c>
      <c r="I76" s="1" t="s">
        <v>327</v>
      </c>
      <c r="J76" s="1">
        <v>66</v>
      </c>
      <c r="K76" s="1">
        <v>80.8</v>
      </c>
      <c r="L76" s="1">
        <f t="shared" si="2"/>
        <v>73.4</v>
      </c>
    </row>
    <row r="77" spans="1:12" ht="13.5">
      <c r="A77" s="1">
        <v>75</v>
      </c>
      <c r="B77" s="2" t="s">
        <v>328</v>
      </c>
      <c r="C77" s="2" t="s">
        <v>329</v>
      </c>
      <c r="D77" s="1">
        <v>502</v>
      </c>
      <c r="E77" s="1" t="s">
        <v>330</v>
      </c>
      <c r="F77" s="1">
        <v>1</v>
      </c>
      <c r="G77" s="1" t="s">
        <v>326</v>
      </c>
      <c r="H77" s="3">
        <v>1</v>
      </c>
      <c r="I77" s="1" t="s">
        <v>331</v>
      </c>
      <c r="J77" s="1">
        <v>66</v>
      </c>
      <c r="K77" s="1">
        <v>80.8</v>
      </c>
      <c r="L77" s="1">
        <f t="shared" si="2"/>
        <v>73.4</v>
      </c>
    </row>
    <row r="78" spans="1:12" ht="13.5">
      <c r="A78" s="1">
        <v>76</v>
      </c>
      <c r="B78" s="2" t="s">
        <v>332</v>
      </c>
      <c r="C78" s="2" t="s">
        <v>333</v>
      </c>
      <c r="D78" s="1">
        <v>503</v>
      </c>
      <c r="E78" s="1" t="s">
        <v>334</v>
      </c>
      <c r="F78" s="1">
        <v>1</v>
      </c>
      <c r="G78" s="1" t="s">
        <v>326</v>
      </c>
      <c r="H78" s="3">
        <v>1</v>
      </c>
      <c r="I78" s="1" t="s">
        <v>335</v>
      </c>
      <c r="J78" s="1">
        <v>72.5</v>
      </c>
      <c r="K78" s="1">
        <v>80</v>
      </c>
      <c r="L78" s="1">
        <f t="shared" si="2"/>
        <v>76.25</v>
      </c>
    </row>
    <row r="79" spans="1:12" ht="13.5">
      <c r="A79" s="1">
        <v>77</v>
      </c>
      <c r="B79" s="2" t="s">
        <v>336</v>
      </c>
      <c r="C79" s="2" t="s">
        <v>337</v>
      </c>
      <c r="D79" s="1">
        <v>504</v>
      </c>
      <c r="E79" s="1" t="s">
        <v>338</v>
      </c>
      <c r="F79" s="1">
        <v>1</v>
      </c>
      <c r="G79" s="1" t="s">
        <v>326</v>
      </c>
      <c r="H79" s="3">
        <v>1</v>
      </c>
      <c r="I79" s="1" t="s">
        <v>339</v>
      </c>
      <c r="J79" s="1">
        <v>65</v>
      </c>
      <c r="K79" s="1">
        <v>78.4</v>
      </c>
      <c r="L79" s="1">
        <f t="shared" si="2"/>
        <v>71.7</v>
      </c>
    </row>
    <row r="80" spans="1:12" ht="13.5">
      <c r="A80" s="1">
        <v>78</v>
      </c>
      <c r="B80" s="2" t="s">
        <v>340</v>
      </c>
      <c r="C80" s="2" t="s">
        <v>341</v>
      </c>
      <c r="D80" s="1">
        <v>505</v>
      </c>
      <c r="E80" s="1" t="s">
        <v>342</v>
      </c>
      <c r="F80" s="1">
        <v>1</v>
      </c>
      <c r="G80" s="1" t="s">
        <v>326</v>
      </c>
      <c r="H80" s="3">
        <v>1</v>
      </c>
      <c r="I80" s="1" t="s">
        <v>343</v>
      </c>
      <c r="J80" s="1">
        <v>57</v>
      </c>
      <c r="K80" s="1">
        <v>78</v>
      </c>
      <c r="L80" s="1">
        <f t="shared" si="2"/>
        <v>67.5</v>
      </c>
    </row>
    <row r="81" spans="1:12" ht="13.5">
      <c r="A81" s="1">
        <v>79</v>
      </c>
      <c r="B81" s="2" t="s">
        <v>344</v>
      </c>
      <c r="C81" s="2" t="s">
        <v>345</v>
      </c>
      <c r="D81" s="1">
        <v>506</v>
      </c>
      <c r="E81" s="1" t="s">
        <v>346</v>
      </c>
      <c r="F81" s="1">
        <v>1</v>
      </c>
      <c r="G81" s="1" t="s">
        <v>192</v>
      </c>
      <c r="H81" s="3">
        <v>1</v>
      </c>
      <c r="I81" s="1" t="s">
        <v>347</v>
      </c>
      <c r="J81" s="1">
        <v>55</v>
      </c>
      <c r="K81" s="1">
        <v>81.6</v>
      </c>
      <c r="L81" s="1">
        <f t="shared" si="2"/>
        <v>68.3</v>
      </c>
    </row>
    <row r="82" spans="1:12" ht="13.5">
      <c r="A82" s="1">
        <v>80</v>
      </c>
      <c r="B82" s="2" t="s">
        <v>348</v>
      </c>
      <c r="C82" s="2" t="s">
        <v>349</v>
      </c>
      <c r="D82" s="1">
        <v>509</v>
      </c>
      <c r="E82" s="1" t="s">
        <v>350</v>
      </c>
      <c r="F82" s="1">
        <v>1</v>
      </c>
      <c r="G82" s="1" t="s">
        <v>192</v>
      </c>
      <c r="H82" s="3">
        <v>1</v>
      </c>
      <c r="I82" s="1" t="s">
        <v>351</v>
      </c>
      <c r="J82" s="1">
        <v>69</v>
      </c>
      <c r="K82" s="1">
        <v>81.8</v>
      </c>
      <c r="L82" s="1">
        <f t="shared" si="2"/>
        <v>75.4</v>
      </c>
    </row>
    <row r="83" spans="1:12" ht="13.5">
      <c r="A83" s="1">
        <v>81</v>
      </c>
      <c r="B83" s="2" t="s">
        <v>352</v>
      </c>
      <c r="C83" s="2" t="s">
        <v>353</v>
      </c>
      <c r="D83" s="1">
        <v>510</v>
      </c>
      <c r="E83" s="1" t="s">
        <v>354</v>
      </c>
      <c r="F83" s="1">
        <v>1</v>
      </c>
      <c r="G83" s="1" t="s">
        <v>192</v>
      </c>
      <c r="H83" s="3">
        <v>1</v>
      </c>
      <c r="I83" s="1" t="s">
        <v>355</v>
      </c>
      <c r="J83" s="1">
        <v>64</v>
      </c>
      <c r="K83" s="1">
        <v>81.2</v>
      </c>
      <c r="L83" s="1">
        <f t="shared" si="2"/>
        <v>72.6</v>
      </c>
    </row>
    <row r="84" spans="1:12" ht="13.5">
      <c r="A84" s="1">
        <v>82</v>
      </c>
      <c r="B84" s="2" t="s">
        <v>356</v>
      </c>
      <c r="C84" s="2" t="s">
        <v>357</v>
      </c>
      <c r="D84" s="1">
        <v>512</v>
      </c>
      <c r="E84" s="1" t="s">
        <v>358</v>
      </c>
      <c r="F84" s="1">
        <v>1</v>
      </c>
      <c r="G84" s="1" t="s">
        <v>192</v>
      </c>
      <c r="H84" s="3">
        <v>1</v>
      </c>
      <c r="I84" s="1" t="s">
        <v>359</v>
      </c>
      <c r="J84" s="1">
        <v>61.5</v>
      </c>
      <c r="K84" s="1">
        <v>74.4</v>
      </c>
      <c r="L84" s="1">
        <f t="shared" si="2"/>
        <v>67.95</v>
      </c>
    </row>
    <row r="85" spans="1:12" ht="13.5">
      <c r="A85" s="1">
        <v>83</v>
      </c>
      <c r="B85" s="2" t="s">
        <v>360</v>
      </c>
      <c r="C85" s="2" t="s">
        <v>361</v>
      </c>
      <c r="D85" s="1">
        <v>514</v>
      </c>
      <c r="E85" s="1" t="s">
        <v>362</v>
      </c>
      <c r="F85" s="1">
        <v>1</v>
      </c>
      <c r="G85" s="1" t="s">
        <v>363</v>
      </c>
      <c r="H85" s="3">
        <v>5</v>
      </c>
      <c r="I85" s="1" t="s">
        <v>364</v>
      </c>
      <c r="J85" s="1">
        <v>49.5</v>
      </c>
      <c r="K85" s="1">
        <v>76.8</v>
      </c>
      <c r="L85" s="1">
        <f t="shared" si="2"/>
        <v>63.15</v>
      </c>
    </row>
    <row r="86" spans="1:12" ht="13.5">
      <c r="A86" s="1">
        <v>84</v>
      </c>
      <c r="B86" s="2" t="s">
        <v>365</v>
      </c>
      <c r="C86" s="2" t="s">
        <v>366</v>
      </c>
      <c r="D86" s="1">
        <v>515</v>
      </c>
      <c r="E86" s="1" t="s">
        <v>367</v>
      </c>
      <c r="F86" s="1">
        <v>1</v>
      </c>
      <c r="G86" s="1" t="s">
        <v>368</v>
      </c>
      <c r="H86" s="3">
        <v>1</v>
      </c>
      <c r="I86" s="1" t="s">
        <v>369</v>
      </c>
      <c r="J86" s="1">
        <v>52</v>
      </c>
      <c r="K86" s="1">
        <v>75.6</v>
      </c>
      <c r="L86" s="1">
        <f t="shared" si="2"/>
        <v>63.8</v>
      </c>
    </row>
    <row r="87" spans="1:12" ht="13.5">
      <c r="A87" s="1">
        <v>85</v>
      </c>
      <c r="B87" s="2" t="s">
        <v>370</v>
      </c>
      <c r="C87" s="2" t="s">
        <v>371</v>
      </c>
      <c r="D87" s="1">
        <v>516</v>
      </c>
      <c r="E87" s="1" t="s">
        <v>372</v>
      </c>
      <c r="F87" s="1">
        <v>1</v>
      </c>
      <c r="G87" s="1" t="s">
        <v>373</v>
      </c>
      <c r="H87" s="3">
        <v>1</v>
      </c>
      <c r="I87" s="1" t="s">
        <v>374</v>
      </c>
      <c r="J87" s="1">
        <v>73</v>
      </c>
      <c r="K87" s="1">
        <v>61</v>
      </c>
      <c r="L87" s="1">
        <f t="shared" si="2"/>
        <v>67</v>
      </c>
    </row>
    <row r="88" spans="1:12" ht="13.5">
      <c r="A88" s="1">
        <v>86</v>
      </c>
      <c r="B88" s="2" t="s">
        <v>375</v>
      </c>
      <c r="C88" s="2" t="s">
        <v>376</v>
      </c>
      <c r="D88" s="1">
        <v>606</v>
      </c>
      <c r="E88" s="1" t="s">
        <v>377</v>
      </c>
      <c r="F88" s="1">
        <v>1</v>
      </c>
      <c r="G88" s="1" t="s">
        <v>378</v>
      </c>
      <c r="H88" s="3">
        <v>1</v>
      </c>
      <c r="I88" s="1" t="s">
        <v>379</v>
      </c>
      <c r="J88" s="1">
        <v>63.5</v>
      </c>
      <c r="K88" s="1">
        <v>79.8</v>
      </c>
      <c r="L88" s="1">
        <f t="shared" si="2"/>
        <v>71.65</v>
      </c>
    </row>
    <row r="89" spans="1:12" ht="13.5">
      <c r="A89" s="1">
        <v>87</v>
      </c>
      <c r="B89" s="2" t="s">
        <v>380</v>
      </c>
      <c r="C89" s="2" t="s">
        <v>381</v>
      </c>
      <c r="D89" s="1">
        <v>608</v>
      </c>
      <c r="E89" s="1" t="s">
        <v>382</v>
      </c>
      <c r="F89" s="1">
        <v>1</v>
      </c>
      <c r="G89" s="1" t="s">
        <v>383</v>
      </c>
      <c r="H89" s="3">
        <v>1</v>
      </c>
      <c r="I89" s="1" t="s">
        <v>384</v>
      </c>
      <c r="J89" s="1">
        <v>45</v>
      </c>
      <c r="K89" s="1">
        <v>59.2</v>
      </c>
      <c r="L89" s="1">
        <f t="shared" si="2"/>
        <v>52.1</v>
      </c>
    </row>
    <row r="90" spans="1:12" ht="13.5">
      <c r="A90" s="1">
        <v>88</v>
      </c>
      <c r="B90" s="2" t="s">
        <v>385</v>
      </c>
      <c r="C90" s="2" t="s">
        <v>386</v>
      </c>
      <c r="D90" s="1">
        <v>609</v>
      </c>
      <c r="E90" s="1" t="s">
        <v>387</v>
      </c>
      <c r="F90" s="1">
        <v>1</v>
      </c>
      <c r="G90" s="1" t="s">
        <v>383</v>
      </c>
      <c r="H90" s="3">
        <v>1</v>
      </c>
      <c r="I90" s="1" t="s">
        <v>388</v>
      </c>
      <c r="J90" s="1">
        <v>61</v>
      </c>
      <c r="K90" s="1">
        <v>81.2</v>
      </c>
      <c r="L90" s="1">
        <f t="shared" si="2"/>
        <v>71.1</v>
      </c>
    </row>
    <row r="91" spans="1:12" ht="13.5">
      <c r="A91" s="1">
        <v>89</v>
      </c>
      <c r="B91" s="2" t="s">
        <v>389</v>
      </c>
      <c r="C91" s="2" t="s">
        <v>390</v>
      </c>
      <c r="D91" s="1">
        <v>610</v>
      </c>
      <c r="E91" s="1" t="s">
        <v>391</v>
      </c>
      <c r="F91" s="1">
        <v>1</v>
      </c>
      <c r="G91" s="1" t="s">
        <v>383</v>
      </c>
      <c r="H91" s="3">
        <v>1</v>
      </c>
      <c r="I91" s="1" t="s">
        <v>392</v>
      </c>
      <c r="J91" s="1">
        <v>55.5</v>
      </c>
      <c r="K91" s="1">
        <v>78.4</v>
      </c>
      <c r="L91" s="1">
        <f t="shared" si="2"/>
        <v>66.95</v>
      </c>
    </row>
    <row r="92" spans="1:12" ht="13.5">
      <c r="A92" s="1">
        <v>90</v>
      </c>
      <c r="B92" s="2" t="s">
        <v>393</v>
      </c>
      <c r="C92" s="2" t="s">
        <v>394</v>
      </c>
      <c r="D92" s="1">
        <v>701</v>
      </c>
      <c r="E92" s="1" t="s">
        <v>395</v>
      </c>
      <c r="F92" s="1">
        <v>1</v>
      </c>
      <c r="G92" s="1" t="s">
        <v>396</v>
      </c>
      <c r="H92" s="3">
        <v>1</v>
      </c>
      <c r="I92" s="1" t="s">
        <v>397</v>
      </c>
      <c r="J92" s="1">
        <v>56</v>
      </c>
      <c r="K92" s="1">
        <v>64.6</v>
      </c>
      <c r="L92" s="1">
        <f t="shared" si="2"/>
        <v>60.3</v>
      </c>
    </row>
    <row r="93" spans="1:12" ht="13.5">
      <c r="A93" s="1">
        <v>91</v>
      </c>
      <c r="B93" s="2" t="s">
        <v>398</v>
      </c>
      <c r="C93" s="2" t="s">
        <v>399</v>
      </c>
      <c r="D93" s="1">
        <v>702</v>
      </c>
      <c r="E93" s="1" t="s">
        <v>400</v>
      </c>
      <c r="F93" s="1">
        <v>1</v>
      </c>
      <c r="G93" s="1" t="s">
        <v>283</v>
      </c>
      <c r="H93" s="3">
        <v>1</v>
      </c>
      <c r="I93" s="1" t="s">
        <v>401</v>
      </c>
      <c r="J93" s="1">
        <v>71</v>
      </c>
      <c r="K93" s="1">
        <v>79.2</v>
      </c>
      <c r="L93" s="1">
        <f t="shared" si="2"/>
        <v>75.1</v>
      </c>
    </row>
    <row r="94" spans="1:12" ht="13.5">
      <c r="A94" s="1">
        <v>92</v>
      </c>
      <c r="B94" s="2" t="s">
        <v>402</v>
      </c>
      <c r="C94" s="2" t="s">
        <v>403</v>
      </c>
      <c r="D94" s="1">
        <v>801</v>
      </c>
      <c r="E94" s="1" t="s">
        <v>404</v>
      </c>
      <c r="F94" s="1">
        <v>1</v>
      </c>
      <c r="G94" s="1" t="s">
        <v>283</v>
      </c>
      <c r="H94" s="3">
        <v>1</v>
      </c>
      <c r="I94" s="1" t="s">
        <v>405</v>
      </c>
      <c r="J94" s="1">
        <v>68.5</v>
      </c>
      <c r="K94" s="1">
        <v>67.4</v>
      </c>
      <c r="L94" s="1">
        <f t="shared" si="2"/>
        <v>67.95</v>
      </c>
    </row>
    <row r="95" spans="1:12" ht="13.5">
      <c r="A95" s="1">
        <v>93</v>
      </c>
      <c r="B95" s="2" t="s">
        <v>406</v>
      </c>
      <c r="C95" s="2" t="s">
        <v>407</v>
      </c>
      <c r="D95" s="1">
        <v>802</v>
      </c>
      <c r="E95" s="1" t="s">
        <v>408</v>
      </c>
      <c r="F95" s="1">
        <v>1</v>
      </c>
      <c r="G95" s="1" t="s">
        <v>283</v>
      </c>
      <c r="H95" s="3">
        <v>1</v>
      </c>
      <c r="I95" s="1" t="s">
        <v>409</v>
      </c>
      <c r="J95" s="1">
        <v>63.5</v>
      </c>
      <c r="K95" s="1">
        <v>82.4</v>
      </c>
      <c r="L95" s="1">
        <f t="shared" si="2"/>
        <v>72.95</v>
      </c>
    </row>
    <row r="96" spans="1:12" ht="13.5">
      <c r="A96" s="1">
        <v>94</v>
      </c>
      <c r="B96" s="2" t="s">
        <v>410</v>
      </c>
      <c r="C96" s="2" t="s">
        <v>411</v>
      </c>
      <c r="D96" s="1">
        <v>803</v>
      </c>
      <c r="E96" s="1" t="s">
        <v>412</v>
      </c>
      <c r="F96" s="1">
        <v>1</v>
      </c>
      <c r="G96" s="1" t="s">
        <v>283</v>
      </c>
      <c r="H96" s="3">
        <v>1</v>
      </c>
      <c r="I96" s="1" t="s">
        <v>413</v>
      </c>
      <c r="J96" s="1">
        <v>50</v>
      </c>
      <c r="K96" s="1">
        <v>79</v>
      </c>
      <c r="L96" s="1">
        <f t="shared" si="2"/>
        <v>64.5</v>
      </c>
    </row>
    <row r="97" spans="1:12" ht="13.5">
      <c r="A97" s="1">
        <v>95</v>
      </c>
      <c r="B97" s="2" t="s">
        <v>414</v>
      </c>
      <c r="C97" s="2" t="s">
        <v>415</v>
      </c>
      <c r="D97" s="1">
        <v>804</v>
      </c>
      <c r="E97" s="1" t="s">
        <v>416</v>
      </c>
      <c r="F97" s="1">
        <v>1</v>
      </c>
      <c r="G97" s="1" t="s">
        <v>283</v>
      </c>
      <c r="H97" s="3">
        <v>1</v>
      </c>
      <c r="I97" s="1" t="s">
        <v>417</v>
      </c>
      <c r="J97" s="1">
        <v>60.5</v>
      </c>
      <c r="K97" s="1">
        <v>71</v>
      </c>
      <c r="L97" s="1">
        <f t="shared" si="2"/>
        <v>65.75</v>
      </c>
    </row>
    <row r="98" spans="1:12" ht="13.5">
      <c r="A98" s="1">
        <v>96</v>
      </c>
      <c r="B98" s="2" t="s">
        <v>418</v>
      </c>
      <c r="C98" s="2" t="s">
        <v>419</v>
      </c>
      <c r="D98" s="1">
        <v>806</v>
      </c>
      <c r="E98" s="1" t="s">
        <v>420</v>
      </c>
      <c r="F98" s="1">
        <v>1</v>
      </c>
      <c r="G98" s="1" t="s">
        <v>421</v>
      </c>
      <c r="H98" s="3">
        <v>2</v>
      </c>
      <c r="I98" s="1" t="s">
        <v>422</v>
      </c>
      <c r="J98" s="1">
        <v>61.5</v>
      </c>
      <c r="K98" s="1">
        <v>74.4</v>
      </c>
      <c r="L98" s="1">
        <f t="shared" si="2"/>
        <v>67.95</v>
      </c>
    </row>
    <row r="99" spans="1:12" ht="13.5">
      <c r="A99" s="1">
        <v>97</v>
      </c>
      <c r="B99" s="2" t="s">
        <v>423</v>
      </c>
      <c r="C99" s="2" t="s">
        <v>424</v>
      </c>
      <c r="D99" s="1">
        <v>806</v>
      </c>
      <c r="E99" s="1" t="s">
        <v>420</v>
      </c>
      <c r="F99" s="1">
        <v>1</v>
      </c>
      <c r="G99" s="1" t="s">
        <v>421</v>
      </c>
      <c r="H99" s="3">
        <v>2</v>
      </c>
      <c r="I99" s="1" t="s">
        <v>425</v>
      </c>
      <c r="J99" s="1">
        <v>64</v>
      </c>
      <c r="K99" s="1">
        <v>77.6</v>
      </c>
      <c r="L99" s="1">
        <f aca="true" t="shared" si="3" ref="L99:L132">(J99+K99)/2</f>
        <v>70.8</v>
      </c>
    </row>
    <row r="100" spans="1:12" ht="13.5">
      <c r="A100" s="1">
        <v>98</v>
      </c>
      <c r="B100" s="2" t="s">
        <v>426</v>
      </c>
      <c r="C100" s="2" t="s">
        <v>427</v>
      </c>
      <c r="D100" s="1">
        <v>806</v>
      </c>
      <c r="E100" s="1" t="s">
        <v>420</v>
      </c>
      <c r="F100" s="1">
        <v>2</v>
      </c>
      <c r="G100" s="1" t="s">
        <v>428</v>
      </c>
      <c r="H100" s="3">
        <v>3</v>
      </c>
      <c r="I100" s="1" t="s">
        <v>429</v>
      </c>
      <c r="J100" s="1">
        <v>60.5</v>
      </c>
      <c r="K100" s="1">
        <v>79.6</v>
      </c>
      <c r="L100" s="1">
        <f t="shared" si="3"/>
        <v>70.05</v>
      </c>
    </row>
    <row r="101" spans="1:12" ht="13.5">
      <c r="A101" s="1">
        <v>99</v>
      </c>
      <c r="B101" s="2" t="s">
        <v>430</v>
      </c>
      <c r="C101" s="2" t="s">
        <v>431</v>
      </c>
      <c r="D101" s="1">
        <v>806</v>
      </c>
      <c r="E101" s="1" t="s">
        <v>420</v>
      </c>
      <c r="F101" s="1">
        <v>2</v>
      </c>
      <c r="G101" s="1" t="s">
        <v>428</v>
      </c>
      <c r="H101" s="3">
        <v>3</v>
      </c>
      <c r="I101" s="1" t="s">
        <v>432</v>
      </c>
      <c r="J101" s="1">
        <v>63</v>
      </c>
      <c r="K101" s="1">
        <v>82.8</v>
      </c>
      <c r="L101" s="1">
        <f t="shared" si="3"/>
        <v>72.9</v>
      </c>
    </row>
    <row r="102" spans="1:12" ht="13.5">
      <c r="A102" s="1">
        <v>100</v>
      </c>
      <c r="B102" s="2" t="s">
        <v>433</v>
      </c>
      <c r="C102" s="2" t="s">
        <v>434</v>
      </c>
      <c r="D102" s="1">
        <v>806</v>
      </c>
      <c r="E102" s="1" t="s">
        <v>420</v>
      </c>
      <c r="F102" s="1">
        <v>2</v>
      </c>
      <c r="G102" s="1" t="s">
        <v>428</v>
      </c>
      <c r="H102" s="3">
        <v>3</v>
      </c>
      <c r="I102" s="1" t="s">
        <v>435</v>
      </c>
      <c r="J102" s="1">
        <v>64.5</v>
      </c>
      <c r="K102" s="1">
        <v>76.4</v>
      </c>
      <c r="L102" s="1">
        <f t="shared" si="3"/>
        <v>70.45</v>
      </c>
    </row>
    <row r="103" spans="1:12" ht="13.5">
      <c r="A103" s="1">
        <v>101</v>
      </c>
      <c r="B103" s="2" t="s">
        <v>436</v>
      </c>
      <c r="C103" s="2" t="s">
        <v>437</v>
      </c>
      <c r="D103" s="1">
        <v>806</v>
      </c>
      <c r="E103" s="1" t="s">
        <v>420</v>
      </c>
      <c r="F103" s="1">
        <v>4</v>
      </c>
      <c r="G103" s="1" t="s">
        <v>438</v>
      </c>
      <c r="H103" s="3">
        <v>1</v>
      </c>
      <c r="I103" s="1" t="s">
        <v>439</v>
      </c>
      <c r="J103" s="1">
        <v>69</v>
      </c>
      <c r="K103" s="1">
        <v>82.8</v>
      </c>
      <c r="L103" s="1">
        <f t="shared" si="3"/>
        <v>75.9</v>
      </c>
    </row>
    <row r="104" spans="1:12" ht="13.5">
      <c r="A104" s="1">
        <v>102</v>
      </c>
      <c r="B104" s="2" t="s">
        <v>440</v>
      </c>
      <c r="C104" s="2" t="s">
        <v>441</v>
      </c>
      <c r="D104" s="1">
        <v>807</v>
      </c>
      <c r="E104" s="1" t="s">
        <v>442</v>
      </c>
      <c r="F104" s="1">
        <v>1</v>
      </c>
      <c r="G104" s="1" t="s">
        <v>443</v>
      </c>
      <c r="H104" s="3">
        <v>1</v>
      </c>
      <c r="I104" s="1" t="s">
        <v>444</v>
      </c>
      <c r="J104" s="1">
        <v>64</v>
      </c>
      <c r="K104" s="1">
        <v>68.8</v>
      </c>
      <c r="L104" s="1">
        <f t="shared" si="3"/>
        <v>66.4</v>
      </c>
    </row>
    <row r="105" spans="1:12" ht="13.5">
      <c r="A105" s="1">
        <v>103</v>
      </c>
      <c r="B105" s="2" t="s">
        <v>445</v>
      </c>
      <c r="C105" s="2" t="s">
        <v>446</v>
      </c>
      <c r="D105" s="1">
        <v>807</v>
      </c>
      <c r="E105" s="1" t="s">
        <v>442</v>
      </c>
      <c r="F105" s="1">
        <v>2</v>
      </c>
      <c r="G105" s="1" t="s">
        <v>447</v>
      </c>
      <c r="H105" s="3">
        <v>1</v>
      </c>
      <c r="I105" s="1" t="s">
        <v>448</v>
      </c>
      <c r="J105" s="1">
        <v>65</v>
      </c>
      <c r="K105" s="1">
        <v>67.2</v>
      </c>
      <c r="L105" s="1">
        <f t="shared" si="3"/>
        <v>66.1</v>
      </c>
    </row>
    <row r="106" spans="1:12" ht="13.5" customHeight="1">
      <c r="A106" s="1">
        <v>104</v>
      </c>
      <c r="B106" s="2" t="s">
        <v>449</v>
      </c>
      <c r="C106" s="2" t="s">
        <v>450</v>
      </c>
      <c r="D106" s="1">
        <v>808</v>
      </c>
      <c r="E106" s="1" t="s">
        <v>451</v>
      </c>
      <c r="F106" s="1">
        <v>1</v>
      </c>
      <c r="G106" s="1" t="s">
        <v>452</v>
      </c>
      <c r="H106" s="3">
        <v>1</v>
      </c>
      <c r="I106" s="1" t="s">
        <v>453</v>
      </c>
      <c r="J106" s="1">
        <v>62</v>
      </c>
      <c r="K106" s="1">
        <v>71.6</v>
      </c>
      <c r="L106" s="1">
        <f t="shared" si="3"/>
        <v>66.8</v>
      </c>
    </row>
    <row r="107" spans="1:12" ht="13.5" customHeight="1">
      <c r="A107" s="1">
        <v>105</v>
      </c>
      <c r="B107" s="2" t="s">
        <v>454</v>
      </c>
      <c r="C107" s="2" t="s">
        <v>455</v>
      </c>
      <c r="D107" s="1">
        <v>809</v>
      </c>
      <c r="E107" s="1" t="s">
        <v>456</v>
      </c>
      <c r="F107" s="1">
        <v>1</v>
      </c>
      <c r="G107" s="1" t="s">
        <v>452</v>
      </c>
      <c r="H107" s="3">
        <v>1</v>
      </c>
      <c r="I107" s="1" t="s">
        <v>457</v>
      </c>
      <c r="J107" s="1">
        <v>75.5</v>
      </c>
      <c r="K107" s="1">
        <v>84.8</v>
      </c>
      <c r="L107" s="1">
        <f t="shared" si="3"/>
        <v>80.15</v>
      </c>
    </row>
    <row r="108" spans="1:12" ht="13.5" customHeight="1">
      <c r="A108" s="1">
        <v>106</v>
      </c>
      <c r="B108" s="2" t="s">
        <v>458</v>
      </c>
      <c r="C108" s="2" t="s">
        <v>459</v>
      </c>
      <c r="D108" s="1">
        <v>810</v>
      </c>
      <c r="E108" s="1" t="s">
        <v>460</v>
      </c>
      <c r="F108" s="1">
        <v>1</v>
      </c>
      <c r="G108" s="1" t="s">
        <v>461</v>
      </c>
      <c r="H108" s="3">
        <v>1</v>
      </c>
      <c r="I108" s="1" t="s">
        <v>462</v>
      </c>
      <c r="J108" s="1">
        <v>64</v>
      </c>
      <c r="K108" s="1">
        <v>76</v>
      </c>
      <c r="L108" s="1">
        <f t="shared" si="3"/>
        <v>70</v>
      </c>
    </row>
    <row r="109" spans="1:12" ht="13.5" customHeight="1">
      <c r="A109" s="1">
        <v>107</v>
      </c>
      <c r="B109" s="2" t="s">
        <v>463</v>
      </c>
      <c r="C109" s="2" t="s">
        <v>464</v>
      </c>
      <c r="D109" s="1">
        <v>814</v>
      </c>
      <c r="E109" s="1" t="s">
        <v>465</v>
      </c>
      <c r="F109" s="1">
        <v>1</v>
      </c>
      <c r="G109" s="1" t="s">
        <v>466</v>
      </c>
      <c r="H109" s="3">
        <v>1</v>
      </c>
      <c r="I109" s="1" t="s">
        <v>467</v>
      </c>
      <c r="J109" s="1">
        <v>56.5</v>
      </c>
      <c r="K109" s="1">
        <v>78.6</v>
      </c>
      <c r="L109" s="1">
        <f t="shared" si="3"/>
        <v>67.55</v>
      </c>
    </row>
    <row r="110" spans="1:12" ht="13.5" customHeight="1">
      <c r="A110" s="1">
        <v>108</v>
      </c>
      <c r="B110" s="2" t="s">
        <v>468</v>
      </c>
      <c r="C110" s="2" t="s">
        <v>469</v>
      </c>
      <c r="D110" s="1">
        <v>815</v>
      </c>
      <c r="E110" s="1" t="s">
        <v>470</v>
      </c>
      <c r="F110" s="1">
        <v>1</v>
      </c>
      <c r="G110" s="1" t="s">
        <v>471</v>
      </c>
      <c r="H110" s="3">
        <v>1</v>
      </c>
      <c r="I110" s="1" t="s">
        <v>472</v>
      </c>
      <c r="J110" s="1">
        <v>64.5</v>
      </c>
      <c r="K110" s="1">
        <v>86.2</v>
      </c>
      <c r="L110" s="1">
        <f t="shared" si="3"/>
        <v>75.35</v>
      </c>
    </row>
    <row r="111" spans="1:12" ht="13.5" customHeight="1">
      <c r="A111" s="1">
        <v>109</v>
      </c>
      <c r="B111" s="2"/>
      <c r="C111" s="2"/>
      <c r="E111" s="5" t="s">
        <v>698</v>
      </c>
      <c r="F111" s="4" t="s">
        <v>471</v>
      </c>
      <c r="G111" s="1" t="s">
        <v>471</v>
      </c>
      <c r="H111" s="3">
        <v>1</v>
      </c>
      <c r="I111" s="1" t="s">
        <v>699</v>
      </c>
      <c r="J111" s="1">
        <v>56.5</v>
      </c>
      <c r="K111" s="1">
        <v>77.6</v>
      </c>
      <c r="L111" s="1">
        <f t="shared" si="3"/>
        <v>67.05</v>
      </c>
    </row>
    <row r="112" spans="1:12" ht="13.5" customHeight="1">
      <c r="A112" s="1">
        <v>110</v>
      </c>
      <c r="B112" s="2" t="s">
        <v>473</v>
      </c>
      <c r="C112" s="2" t="s">
        <v>474</v>
      </c>
      <c r="D112" s="1">
        <v>903</v>
      </c>
      <c r="E112" s="1" t="s">
        <v>475</v>
      </c>
      <c r="F112" s="1">
        <v>1</v>
      </c>
      <c r="G112" s="1" t="s">
        <v>476</v>
      </c>
      <c r="H112" s="3">
        <v>1</v>
      </c>
      <c r="I112" s="1" t="s">
        <v>477</v>
      </c>
      <c r="J112" s="1">
        <v>49</v>
      </c>
      <c r="K112" s="1">
        <v>75.2</v>
      </c>
      <c r="L112" s="1">
        <f t="shared" si="3"/>
        <v>62.1</v>
      </c>
    </row>
    <row r="113" spans="1:12" ht="13.5">
      <c r="A113" s="1">
        <v>111</v>
      </c>
      <c r="B113" s="2" t="s">
        <v>478</v>
      </c>
      <c r="C113" s="2" t="s">
        <v>479</v>
      </c>
      <c r="D113" s="1">
        <v>903</v>
      </c>
      <c r="E113" s="1" t="s">
        <v>475</v>
      </c>
      <c r="F113" s="1">
        <v>2</v>
      </c>
      <c r="G113" s="1" t="s">
        <v>480</v>
      </c>
      <c r="H113" s="3">
        <v>1</v>
      </c>
      <c r="I113" s="1" t="s">
        <v>481</v>
      </c>
      <c r="J113" s="1">
        <v>60.5</v>
      </c>
      <c r="K113" s="1">
        <v>84.2</v>
      </c>
      <c r="L113" s="1">
        <f t="shared" si="3"/>
        <v>72.35</v>
      </c>
    </row>
    <row r="114" spans="1:12" ht="13.5">
      <c r="A114" s="1">
        <v>112</v>
      </c>
      <c r="B114" s="2" t="s">
        <v>482</v>
      </c>
      <c r="C114" s="2" t="s">
        <v>483</v>
      </c>
      <c r="D114" s="1">
        <v>903</v>
      </c>
      <c r="E114" s="1" t="s">
        <v>475</v>
      </c>
      <c r="F114" s="1">
        <v>3</v>
      </c>
      <c r="G114" s="1" t="s">
        <v>484</v>
      </c>
      <c r="H114" s="3">
        <v>3</v>
      </c>
      <c r="I114" s="1" t="s">
        <v>485</v>
      </c>
      <c r="J114" s="1">
        <v>63.5</v>
      </c>
      <c r="K114" s="1">
        <v>74.4</v>
      </c>
      <c r="L114" s="1">
        <f t="shared" si="3"/>
        <v>68.95</v>
      </c>
    </row>
    <row r="115" spans="1:12" ht="13.5">
      <c r="A115" s="1">
        <v>113</v>
      </c>
      <c r="B115" s="2" t="s">
        <v>486</v>
      </c>
      <c r="C115" s="2" t="s">
        <v>487</v>
      </c>
      <c r="D115" s="1">
        <v>903</v>
      </c>
      <c r="E115" s="1" t="s">
        <v>475</v>
      </c>
      <c r="F115" s="1">
        <v>3</v>
      </c>
      <c r="G115" s="1" t="s">
        <v>484</v>
      </c>
      <c r="H115" s="3">
        <v>3</v>
      </c>
      <c r="I115" s="1" t="s">
        <v>488</v>
      </c>
      <c r="J115" s="1">
        <v>73</v>
      </c>
      <c r="K115" s="1">
        <v>69</v>
      </c>
      <c r="L115" s="1">
        <f t="shared" si="3"/>
        <v>71</v>
      </c>
    </row>
    <row r="116" spans="1:12" ht="13.5">
      <c r="A116" s="1">
        <v>114</v>
      </c>
      <c r="B116" s="2" t="s">
        <v>489</v>
      </c>
      <c r="C116" s="2" t="s">
        <v>490</v>
      </c>
      <c r="D116" s="1">
        <v>903</v>
      </c>
      <c r="E116" s="1" t="s">
        <v>475</v>
      </c>
      <c r="F116" s="1">
        <v>3</v>
      </c>
      <c r="G116" s="1" t="s">
        <v>484</v>
      </c>
      <c r="H116" s="3">
        <v>3</v>
      </c>
      <c r="I116" s="1" t="s">
        <v>491</v>
      </c>
      <c r="J116" s="1">
        <v>65.5</v>
      </c>
      <c r="K116" s="1">
        <v>72.2</v>
      </c>
      <c r="L116" s="1">
        <f t="shared" si="3"/>
        <v>68.85</v>
      </c>
    </row>
    <row r="117" spans="1:12" ht="13.5">
      <c r="A117" s="1">
        <v>115</v>
      </c>
      <c r="B117" s="2" t="s">
        <v>492</v>
      </c>
      <c r="C117" s="2" t="s">
        <v>493</v>
      </c>
      <c r="D117" s="1">
        <v>904</v>
      </c>
      <c r="E117" s="1" t="s">
        <v>494</v>
      </c>
      <c r="F117" s="1">
        <v>1</v>
      </c>
      <c r="G117" s="1" t="s">
        <v>495</v>
      </c>
      <c r="H117" s="3">
        <v>1</v>
      </c>
      <c r="I117" s="1" t="s">
        <v>496</v>
      </c>
      <c r="J117" s="1">
        <v>61.5</v>
      </c>
      <c r="K117" s="1">
        <v>84.2</v>
      </c>
      <c r="L117" s="1">
        <f t="shared" si="3"/>
        <v>72.85</v>
      </c>
    </row>
    <row r="118" spans="1:12" ht="13.5">
      <c r="A118" s="1">
        <v>116</v>
      </c>
      <c r="B118" s="2"/>
      <c r="C118" s="2"/>
      <c r="E118" s="1" t="s">
        <v>494</v>
      </c>
      <c r="F118" s="1" t="s">
        <v>700</v>
      </c>
      <c r="G118" s="1" t="s">
        <v>701</v>
      </c>
      <c r="H118" s="3">
        <v>1</v>
      </c>
      <c r="I118" s="1" t="s">
        <v>536</v>
      </c>
      <c r="J118" s="1">
        <v>63.5</v>
      </c>
      <c r="K118" s="1">
        <v>62.4</v>
      </c>
      <c r="L118" s="1">
        <f>(J118+K118)/2</f>
        <v>62.95</v>
      </c>
    </row>
    <row r="119" spans="1:12" ht="13.5">
      <c r="A119" s="1">
        <v>117</v>
      </c>
      <c r="B119" s="2" t="s">
        <v>497</v>
      </c>
      <c r="C119" s="2" t="s">
        <v>498</v>
      </c>
      <c r="D119" s="1">
        <v>904</v>
      </c>
      <c r="E119" s="1" t="s">
        <v>494</v>
      </c>
      <c r="F119" s="1">
        <v>3</v>
      </c>
      <c r="G119" s="1" t="s">
        <v>499</v>
      </c>
      <c r="H119" s="3">
        <v>2</v>
      </c>
      <c r="I119" s="1" t="s">
        <v>500</v>
      </c>
      <c r="J119" s="1">
        <v>67.5</v>
      </c>
      <c r="K119" s="1">
        <v>73.8</v>
      </c>
      <c r="L119" s="1">
        <f t="shared" si="3"/>
        <v>70.65</v>
      </c>
    </row>
    <row r="120" spans="1:12" ht="13.5">
      <c r="A120" s="1">
        <v>118</v>
      </c>
      <c r="B120" s="2" t="s">
        <v>501</v>
      </c>
      <c r="C120" s="2" t="s">
        <v>502</v>
      </c>
      <c r="D120" s="1">
        <v>904</v>
      </c>
      <c r="E120" s="1" t="s">
        <v>494</v>
      </c>
      <c r="F120" s="1">
        <v>3</v>
      </c>
      <c r="G120" s="1" t="s">
        <v>499</v>
      </c>
      <c r="H120" s="3">
        <v>2</v>
      </c>
      <c r="I120" s="1" t="s">
        <v>503</v>
      </c>
      <c r="J120" s="1">
        <v>69.5</v>
      </c>
      <c r="K120" s="1">
        <v>68.4</v>
      </c>
      <c r="L120" s="1">
        <f t="shared" si="3"/>
        <v>68.95</v>
      </c>
    </row>
    <row r="121" spans="1:12" ht="13.5">
      <c r="A121" s="1">
        <v>119</v>
      </c>
      <c r="B121" s="2" t="s">
        <v>504</v>
      </c>
      <c r="C121" s="2" t="s">
        <v>505</v>
      </c>
      <c r="D121" s="1">
        <v>905</v>
      </c>
      <c r="E121" s="1" t="s">
        <v>506</v>
      </c>
      <c r="F121" s="1">
        <v>1</v>
      </c>
      <c r="G121" s="1" t="s">
        <v>507</v>
      </c>
      <c r="H121" s="3">
        <v>1</v>
      </c>
      <c r="I121" s="1" t="s">
        <v>508</v>
      </c>
      <c r="J121" s="1">
        <v>50.5</v>
      </c>
      <c r="K121" s="1">
        <v>78.2</v>
      </c>
      <c r="L121" s="1">
        <f t="shared" si="3"/>
        <v>64.35</v>
      </c>
    </row>
    <row r="122" spans="1:12" ht="13.5">
      <c r="A122" s="1">
        <v>120</v>
      </c>
      <c r="B122" s="2" t="s">
        <v>509</v>
      </c>
      <c r="C122" s="2" t="s">
        <v>510</v>
      </c>
      <c r="D122" s="1">
        <v>905</v>
      </c>
      <c r="E122" s="1" t="s">
        <v>506</v>
      </c>
      <c r="F122" s="1">
        <v>2</v>
      </c>
      <c r="G122" s="1" t="s">
        <v>499</v>
      </c>
      <c r="H122" s="3">
        <v>2</v>
      </c>
      <c r="I122" s="1" t="s">
        <v>511</v>
      </c>
      <c r="J122" s="1">
        <v>72.5</v>
      </c>
      <c r="K122" s="1">
        <v>76.4</v>
      </c>
      <c r="L122" s="1">
        <f t="shared" si="3"/>
        <v>74.45</v>
      </c>
    </row>
    <row r="123" spans="1:12" ht="13.5">
      <c r="A123" s="1">
        <v>121</v>
      </c>
      <c r="B123" s="2" t="s">
        <v>512</v>
      </c>
      <c r="C123" s="2" t="s">
        <v>513</v>
      </c>
      <c r="D123" s="1">
        <v>905</v>
      </c>
      <c r="E123" s="1" t="s">
        <v>506</v>
      </c>
      <c r="F123" s="1">
        <v>2</v>
      </c>
      <c r="G123" s="1" t="s">
        <v>499</v>
      </c>
      <c r="H123" s="3">
        <v>2</v>
      </c>
      <c r="I123" s="1" t="s">
        <v>514</v>
      </c>
      <c r="J123" s="1">
        <v>74.5</v>
      </c>
      <c r="K123" s="1">
        <v>72</v>
      </c>
      <c r="L123" s="1">
        <f t="shared" si="3"/>
        <v>73.25</v>
      </c>
    </row>
    <row r="124" spans="1:12" ht="13.5">
      <c r="A124" s="1">
        <v>122</v>
      </c>
      <c r="B124" s="2" t="s">
        <v>515</v>
      </c>
      <c r="C124" s="2" t="s">
        <v>516</v>
      </c>
      <c r="D124" s="1">
        <v>905</v>
      </c>
      <c r="E124" s="1" t="s">
        <v>506</v>
      </c>
      <c r="F124" s="1">
        <v>3</v>
      </c>
      <c r="G124" s="1" t="s">
        <v>480</v>
      </c>
      <c r="H124" s="3">
        <v>1</v>
      </c>
      <c r="I124" s="1" t="s">
        <v>517</v>
      </c>
      <c r="J124" s="1">
        <v>68</v>
      </c>
      <c r="K124" s="1">
        <v>75.4</v>
      </c>
      <c r="L124" s="1">
        <f t="shared" si="3"/>
        <v>71.7</v>
      </c>
    </row>
    <row r="125" spans="1:12" ht="13.5">
      <c r="A125" s="1">
        <v>123</v>
      </c>
      <c r="B125" s="2" t="s">
        <v>518</v>
      </c>
      <c r="C125" s="2" t="s">
        <v>519</v>
      </c>
      <c r="D125" s="1">
        <v>906</v>
      </c>
      <c r="E125" s="1" t="s">
        <v>520</v>
      </c>
      <c r="F125" s="1">
        <v>1</v>
      </c>
      <c r="G125" s="1" t="s">
        <v>521</v>
      </c>
      <c r="H125" s="3">
        <v>1</v>
      </c>
      <c r="I125" s="1" t="s">
        <v>522</v>
      </c>
      <c r="J125" s="1">
        <v>63.5</v>
      </c>
      <c r="K125" s="1">
        <v>76.6</v>
      </c>
      <c r="L125" s="1">
        <f t="shared" si="3"/>
        <v>70.05</v>
      </c>
    </row>
    <row r="126" spans="1:12" ht="13.5">
      <c r="A126" s="1">
        <v>124</v>
      </c>
      <c r="B126" s="2" t="s">
        <v>523</v>
      </c>
      <c r="C126" s="2" t="s">
        <v>524</v>
      </c>
      <c r="D126" s="1">
        <v>906</v>
      </c>
      <c r="E126" s="1" t="s">
        <v>520</v>
      </c>
      <c r="F126" s="1">
        <v>2</v>
      </c>
      <c r="G126" s="1" t="s">
        <v>480</v>
      </c>
      <c r="H126" s="3">
        <v>2</v>
      </c>
      <c r="I126" s="1" t="s">
        <v>525</v>
      </c>
      <c r="J126" s="1">
        <v>67.5</v>
      </c>
      <c r="K126" s="1">
        <v>75.4</v>
      </c>
      <c r="L126" s="1">
        <f t="shared" si="3"/>
        <v>71.45</v>
      </c>
    </row>
    <row r="127" spans="1:12" ht="13.5">
      <c r="A127" s="1">
        <v>125</v>
      </c>
      <c r="B127" s="2" t="s">
        <v>526</v>
      </c>
      <c r="C127" s="2" t="s">
        <v>527</v>
      </c>
      <c r="D127" s="1">
        <v>906</v>
      </c>
      <c r="E127" s="1" t="s">
        <v>520</v>
      </c>
      <c r="F127" s="1">
        <v>2</v>
      </c>
      <c r="G127" s="1" t="s">
        <v>480</v>
      </c>
      <c r="H127" s="3">
        <v>2</v>
      </c>
      <c r="I127" s="1" t="s">
        <v>528</v>
      </c>
      <c r="J127" s="1">
        <v>70</v>
      </c>
      <c r="K127" s="1">
        <v>72.6</v>
      </c>
      <c r="L127" s="1">
        <f t="shared" si="3"/>
        <v>71.3</v>
      </c>
    </row>
    <row r="128" spans="1:12" ht="13.5">
      <c r="A128" s="1">
        <v>126</v>
      </c>
      <c r="B128" s="2" t="s">
        <v>529</v>
      </c>
      <c r="C128" s="2" t="s">
        <v>530</v>
      </c>
      <c r="D128" s="1">
        <v>906</v>
      </c>
      <c r="E128" s="1" t="s">
        <v>520</v>
      </c>
      <c r="F128" s="1">
        <v>3</v>
      </c>
      <c r="G128" s="1" t="s">
        <v>531</v>
      </c>
      <c r="H128" s="3">
        <v>1</v>
      </c>
      <c r="I128" s="1" t="s">
        <v>532</v>
      </c>
      <c r="J128" s="1">
        <v>64</v>
      </c>
      <c r="K128" s="1">
        <v>79</v>
      </c>
      <c r="L128" s="1">
        <f t="shared" si="3"/>
        <v>71.5</v>
      </c>
    </row>
    <row r="129" spans="1:12" ht="13.5">
      <c r="A129" s="1">
        <v>127</v>
      </c>
      <c r="B129" s="2" t="s">
        <v>533</v>
      </c>
      <c r="C129" s="2" t="s">
        <v>534</v>
      </c>
      <c r="D129" s="1">
        <v>907</v>
      </c>
      <c r="E129" s="1" t="s">
        <v>535</v>
      </c>
      <c r="F129" s="1">
        <v>1</v>
      </c>
      <c r="G129" s="1" t="s">
        <v>301</v>
      </c>
      <c r="H129" s="3">
        <v>1</v>
      </c>
      <c r="I129" s="1" t="s">
        <v>702</v>
      </c>
      <c r="J129" s="1">
        <v>46</v>
      </c>
      <c r="K129" s="1">
        <v>65.8</v>
      </c>
      <c r="L129" s="1">
        <f>(J129+K129)/2</f>
        <v>55.9</v>
      </c>
    </row>
    <row r="130" spans="1:12" ht="13.5">
      <c r="A130" s="1">
        <v>128</v>
      </c>
      <c r="B130" s="2" t="s">
        <v>537</v>
      </c>
      <c r="C130" s="2" t="s">
        <v>538</v>
      </c>
      <c r="D130" s="1">
        <v>907</v>
      </c>
      <c r="E130" s="1" t="s">
        <v>535</v>
      </c>
      <c r="F130" s="1">
        <v>3</v>
      </c>
      <c r="G130" s="1" t="s">
        <v>539</v>
      </c>
      <c r="H130" s="3">
        <v>1</v>
      </c>
      <c r="I130" s="1" t="s">
        <v>540</v>
      </c>
      <c r="J130" s="1">
        <v>58</v>
      </c>
      <c r="K130" s="1">
        <v>72.6</v>
      </c>
      <c r="L130" s="1">
        <f t="shared" si="3"/>
        <v>65.3</v>
      </c>
    </row>
    <row r="131" spans="1:12" ht="13.5">
      <c r="A131" s="1">
        <v>129</v>
      </c>
      <c r="B131" s="2" t="s">
        <v>541</v>
      </c>
      <c r="C131" s="2" t="s">
        <v>542</v>
      </c>
      <c r="D131" s="1">
        <v>908</v>
      </c>
      <c r="E131" s="1" t="s">
        <v>543</v>
      </c>
      <c r="F131" s="1">
        <v>1</v>
      </c>
      <c r="G131" s="1" t="s">
        <v>154</v>
      </c>
      <c r="H131" s="3">
        <v>1</v>
      </c>
      <c r="I131" s="1" t="s">
        <v>544</v>
      </c>
      <c r="J131" s="1">
        <v>63</v>
      </c>
      <c r="K131" s="1">
        <v>69.2</v>
      </c>
      <c r="L131" s="1">
        <f t="shared" si="3"/>
        <v>66.1</v>
      </c>
    </row>
    <row r="132" spans="1:12" ht="13.5">
      <c r="A132" s="1">
        <v>130</v>
      </c>
      <c r="B132" s="2" t="s">
        <v>545</v>
      </c>
      <c r="C132" s="2" t="s">
        <v>546</v>
      </c>
      <c r="D132" s="1">
        <v>909</v>
      </c>
      <c r="E132" s="1" t="s">
        <v>547</v>
      </c>
      <c r="F132" s="1">
        <v>1</v>
      </c>
      <c r="G132" s="1" t="s">
        <v>154</v>
      </c>
      <c r="H132" s="3">
        <v>1</v>
      </c>
      <c r="I132" s="1" t="s">
        <v>548</v>
      </c>
      <c r="J132" s="1">
        <v>62</v>
      </c>
      <c r="K132" s="1">
        <v>76</v>
      </c>
      <c r="L132" s="1">
        <f t="shared" si="3"/>
        <v>69</v>
      </c>
    </row>
    <row r="133" spans="1:12" ht="13.5">
      <c r="A133" s="1">
        <v>131</v>
      </c>
      <c r="B133" s="2" t="s">
        <v>549</v>
      </c>
      <c r="C133" s="2" t="s">
        <v>550</v>
      </c>
      <c r="D133" s="1">
        <v>910</v>
      </c>
      <c r="E133" s="1" t="s">
        <v>551</v>
      </c>
      <c r="F133" s="1">
        <v>1</v>
      </c>
      <c r="G133" s="1" t="s">
        <v>552</v>
      </c>
      <c r="H133" s="3">
        <v>1</v>
      </c>
      <c r="I133" s="1" t="s">
        <v>553</v>
      </c>
      <c r="J133" s="1">
        <v>67.5</v>
      </c>
      <c r="K133" s="1">
        <v>82.8</v>
      </c>
      <c r="L133" s="1">
        <f aca="true" t="shared" si="4" ref="L133:L164">(J133+K133)/2</f>
        <v>75.15</v>
      </c>
    </row>
    <row r="134" spans="1:12" ht="13.5">
      <c r="A134" s="1">
        <v>132</v>
      </c>
      <c r="B134" s="2" t="s">
        <v>554</v>
      </c>
      <c r="C134" s="2" t="s">
        <v>555</v>
      </c>
      <c r="D134" s="1">
        <v>911</v>
      </c>
      <c r="E134" s="1" t="s">
        <v>556</v>
      </c>
      <c r="F134" s="1">
        <v>1</v>
      </c>
      <c r="G134" s="1" t="s">
        <v>557</v>
      </c>
      <c r="H134" s="3">
        <v>1</v>
      </c>
      <c r="I134" s="1" t="s">
        <v>558</v>
      </c>
      <c r="J134" s="1">
        <v>68.5</v>
      </c>
      <c r="K134" s="1">
        <v>84</v>
      </c>
      <c r="L134" s="1">
        <f t="shared" si="4"/>
        <v>76.25</v>
      </c>
    </row>
    <row r="135" spans="1:12" ht="19.5" customHeight="1">
      <c r="A135" s="1">
        <v>133</v>
      </c>
      <c r="B135" s="2" t="s">
        <v>559</v>
      </c>
      <c r="C135" s="2" t="s">
        <v>560</v>
      </c>
      <c r="D135" s="1">
        <v>912</v>
      </c>
      <c r="E135" s="1" t="s">
        <v>561</v>
      </c>
      <c r="F135" s="1">
        <v>1</v>
      </c>
      <c r="G135" s="1" t="s">
        <v>557</v>
      </c>
      <c r="H135" s="3">
        <v>1</v>
      </c>
      <c r="I135" s="1" t="s">
        <v>562</v>
      </c>
      <c r="J135" s="1">
        <v>60.5</v>
      </c>
      <c r="K135" s="1">
        <v>81.6</v>
      </c>
      <c r="L135" s="1">
        <f t="shared" si="4"/>
        <v>71.05</v>
      </c>
    </row>
    <row r="136" spans="1:12" ht="13.5">
      <c r="A136" s="1">
        <v>134</v>
      </c>
      <c r="B136" s="2" t="s">
        <v>563</v>
      </c>
      <c r="C136" s="2" t="s">
        <v>564</v>
      </c>
      <c r="D136" s="1">
        <v>913</v>
      </c>
      <c r="E136" s="1" t="s">
        <v>565</v>
      </c>
      <c r="F136" s="1">
        <v>1</v>
      </c>
      <c r="G136" s="1" t="s">
        <v>557</v>
      </c>
      <c r="H136" s="3">
        <v>1</v>
      </c>
      <c r="I136" s="1" t="s">
        <v>566</v>
      </c>
      <c r="J136" s="1">
        <v>75.5</v>
      </c>
      <c r="K136" s="1">
        <v>77</v>
      </c>
      <c r="L136" s="1">
        <f t="shared" si="4"/>
        <v>76.25</v>
      </c>
    </row>
    <row r="137" spans="1:12" ht="13.5">
      <c r="A137" s="1">
        <v>135</v>
      </c>
      <c r="B137" s="2" t="s">
        <v>567</v>
      </c>
      <c r="C137" s="2" t="s">
        <v>568</v>
      </c>
      <c r="D137" s="1">
        <v>916</v>
      </c>
      <c r="E137" s="1" t="s">
        <v>569</v>
      </c>
      <c r="F137" s="1">
        <v>1</v>
      </c>
      <c r="G137" s="1" t="s">
        <v>570</v>
      </c>
      <c r="H137" s="3">
        <v>1</v>
      </c>
      <c r="I137" s="1" t="s">
        <v>207</v>
      </c>
      <c r="J137" s="1">
        <v>67</v>
      </c>
      <c r="K137" s="1">
        <v>79.2</v>
      </c>
      <c r="L137" s="1">
        <f t="shared" si="4"/>
        <v>73.1</v>
      </c>
    </row>
    <row r="138" spans="1:12" ht="13.5">
      <c r="A138" s="1">
        <v>136</v>
      </c>
      <c r="B138" s="2" t="s">
        <v>571</v>
      </c>
      <c r="C138" s="2" t="s">
        <v>572</v>
      </c>
      <c r="D138" s="1">
        <v>917</v>
      </c>
      <c r="E138" s="1" t="s">
        <v>573</v>
      </c>
      <c r="F138" s="1">
        <v>1</v>
      </c>
      <c r="G138" s="1" t="s">
        <v>283</v>
      </c>
      <c r="H138" s="3">
        <v>2</v>
      </c>
      <c r="I138" s="1" t="s">
        <v>574</v>
      </c>
      <c r="J138" s="1">
        <v>67</v>
      </c>
      <c r="K138" s="1">
        <v>80.8</v>
      </c>
      <c r="L138" s="1">
        <f t="shared" si="4"/>
        <v>73.9</v>
      </c>
    </row>
    <row r="139" spans="1:12" ht="13.5">
      <c r="A139" s="1">
        <v>137</v>
      </c>
      <c r="B139" s="2" t="s">
        <v>575</v>
      </c>
      <c r="C139" s="2" t="s">
        <v>576</v>
      </c>
      <c r="D139" s="1">
        <v>917</v>
      </c>
      <c r="E139" s="1" t="s">
        <v>573</v>
      </c>
      <c r="F139" s="1">
        <v>1</v>
      </c>
      <c r="G139" s="1" t="s">
        <v>283</v>
      </c>
      <c r="H139" s="3">
        <v>2</v>
      </c>
      <c r="I139" s="1" t="s">
        <v>577</v>
      </c>
      <c r="J139" s="1">
        <v>73.5</v>
      </c>
      <c r="K139" s="1">
        <v>85</v>
      </c>
      <c r="L139" s="1">
        <f t="shared" si="4"/>
        <v>79.25</v>
      </c>
    </row>
    <row r="140" spans="1:12" ht="13.5">
      <c r="A140" s="1">
        <v>138</v>
      </c>
      <c r="B140" s="2" t="s">
        <v>578</v>
      </c>
      <c r="C140" s="2" t="s">
        <v>579</v>
      </c>
      <c r="D140" s="1">
        <v>918</v>
      </c>
      <c r="E140" s="1" t="s">
        <v>580</v>
      </c>
      <c r="F140" s="1">
        <v>1</v>
      </c>
      <c r="G140" s="1" t="s">
        <v>283</v>
      </c>
      <c r="H140" s="3">
        <v>1</v>
      </c>
      <c r="I140" s="1" t="s">
        <v>581</v>
      </c>
      <c r="J140" s="1">
        <v>56.5</v>
      </c>
      <c r="K140" s="1">
        <v>72</v>
      </c>
      <c r="L140" s="1">
        <f t="shared" si="4"/>
        <v>64.25</v>
      </c>
    </row>
    <row r="141" spans="1:12" ht="13.5">
      <c r="A141" s="1">
        <v>139</v>
      </c>
      <c r="B141" s="2" t="s">
        <v>582</v>
      </c>
      <c r="C141" s="2" t="s">
        <v>583</v>
      </c>
      <c r="D141" s="1">
        <v>921</v>
      </c>
      <c r="E141" s="1" t="s">
        <v>584</v>
      </c>
      <c r="F141" s="1">
        <v>1</v>
      </c>
      <c r="G141" s="1" t="s">
        <v>283</v>
      </c>
      <c r="H141" s="3">
        <v>1</v>
      </c>
      <c r="I141" s="1" t="s">
        <v>585</v>
      </c>
      <c r="J141" s="1">
        <v>63</v>
      </c>
      <c r="K141" s="1">
        <v>79.6</v>
      </c>
      <c r="L141" s="1">
        <f t="shared" si="4"/>
        <v>71.3</v>
      </c>
    </row>
    <row r="142" spans="1:12" ht="13.5">
      <c r="A142" s="1">
        <v>140</v>
      </c>
      <c r="B142" s="2" t="s">
        <v>586</v>
      </c>
      <c r="C142" s="2" t="s">
        <v>587</v>
      </c>
      <c r="D142" s="1">
        <v>923</v>
      </c>
      <c r="E142" s="1" t="s">
        <v>588</v>
      </c>
      <c r="F142" s="1">
        <v>1</v>
      </c>
      <c r="G142" s="1" t="s">
        <v>283</v>
      </c>
      <c r="H142" s="3">
        <v>1</v>
      </c>
      <c r="I142" s="1" t="s">
        <v>589</v>
      </c>
      <c r="J142" s="1">
        <v>57</v>
      </c>
      <c r="K142" s="1">
        <v>75</v>
      </c>
      <c r="L142" s="1">
        <f t="shared" si="4"/>
        <v>66</v>
      </c>
    </row>
    <row r="143" spans="1:12" ht="13.5">
      <c r="A143" s="1">
        <v>141</v>
      </c>
      <c r="B143" s="2" t="s">
        <v>590</v>
      </c>
      <c r="C143" s="2" t="s">
        <v>591</v>
      </c>
      <c r="D143" s="1">
        <v>924</v>
      </c>
      <c r="E143" s="1" t="s">
        <v>592</v>
      </c>
      <c r="F143" s="1">
        <v>1</v>
      </c>
      <c r="G143" s="1" t="s">
        <v>283</v>
      </c>
      <c r="H143" s="3">
        <v>1</v>
      </c>
      <c r="I143" s="1" t="s">
        <v>593</v>
      </c>
      <c r="J143" s="1">
        <v>55.5</v>
      </c>
      <c r="K143" s="1">
        <v>73.2</v>
      </c>
      <c r="L143" s="1">
        <f t="shared" si="4"/>
        <v>64.35</v>
      </c>
    </row>
    <row r="144" spans="1:12" ht="13.5">
      <c r="A144" s="1">
        <v>142</v>
      </c>
      <c r="B144" s="2" t="s">
        <v>594</v>
      </c>
      <c r="C144" s="2" t="s">
        <v>595</v>
      </c>
      <c r="D144" s="1">
        <v>925</v>
      </c>
      <c r="E144" s="1" t="s">
        <v>596</v>
      </c>
      <c r="F144" s="1">
        <v>1</v>
      </c>
      <c r="G144" s="1" t="s">
        <v>283</v>
      </c>
      <c r="H144" s="3">
        <v>1</v>
      </c>
      <c r="I144" s="1" t="s">
        <v>597</v>
      </c>
      <c r="J144" s="1">
        <v>64</v>
      </c>
      <c r="K144" s="1">
        <v>66.4</v>
      </c>
      <c r="L144" s="1">
        <f t="shared" si="4"/>
        <v>65.2</v>
      </c>
    </row>
    <row r="145" spans="1:12" ht="13.5">
      <c r="A145" s="1">
        <v>143</v>
      </c>
      <c r="B145" s="2" t="s">
        <v>598</v>
      </c>
      <c r="C145" s="2" t="s">
        <v>599</v>
      </c>
      <c r="D145" s="1">
        <v>926</v>
      </c>
      <c r="E145" s="1" t="s">
        <v>600</v>
      </c>
      <c r="F145" s="1">
        <v>1</v>
      </c>
      <c r="G145" s="1" t="s">
        <v>283</v>
      </c>
      <c r="H145" s="3">
        <v>1</v>
      </c>
      <c r="I145" s="1" t="s">
        <v>601</v>
      </c>
      <c r="J145" s="1">
        <v>55.5</v>
      </c>
      <c r="K145" s="1">
        <v>76</v>
      </c>
      <c r="L145" s="1">
        <f t="shared" si="4"/>
        <v>65.75</v>
      </c>
    </row>
    <row r="146" spans="1:12" ht="13.5">
      <c r="A146" s="1">
        <v>144</v>
      </c>
      <c r="B146" s="2" t="s">
        <v>602</v>
      </c>
      <c r="C146" s="2" t="s">
        <v>603</v>
      </c>
      <c r="D146" s="1">
        <v>927</v>
      </c>
      <c r="E146" s="1" t="s">
        <v>604</v>
      </c>
      <c r="F146" s="1">
        <v>1</v>
      </c>
      <c r="G146" s="1" t="s">
        <v>283</v>
      </c>
      <c r="H146" s="3">
        <v>1</v>
      </c>
      <c r="I146" s="1" t="s">
        <v>605</v>
      </c>
      <c r="J146" s="1">
        <v>62</v>
      </c>
      <c r="K146" s="1">
        <v>82.4</v>
      </c>
      <c r="L146" s="1">
        <f t="shared" si="4"/>
        <v>72.2</v>
      </c>
    </row>
    <row r="147" spans="1:12" ht="13.5">
      <c r="A147" s="1">
        <v>145</v>
      </c>
      <c r="B147" s="2" t="s">
        <v>606</v>
      </c>
      <c r="C147" s="2" t="s">
        <v>607</v>
      </c>
      <c r="D147" s="1">
        <v>928</v>
      </c>
      <c r="E147" s="1" t="s">
        <v>608</v>
      </c>
      <c r="F147" s="1">
        <v>1</v>
      </c>
      <c r="G147" s="1" t="s">
        <v>283</v>
      </c>
      <c r="H147" s="3">
        <v>1</v>
      </c>
      <c r="I147" s="1" t="s">
        <v>609</v>
      </c>
      <c r="J147" s="1">
        <v>58</v>
      </c>
      <c r="K147" s="1">
        <v>68.4</v>
      </c>
      <c r="L147" s="1">
        <f t="shared" si="4"/>
        <v>63.2</v>
      </c>
    </row>
    <row r="148" spans="1:12" ht="13.5">
      <c r="A148" s="1">
        <v>146</v>
      </c>
      <c r="B148" s="2" t="s">
        <v>610</v>
      </c>
      <c r="C148" s="2" t="s">
        <v>611</v>
      </c>
      <c r="D148" s="1">
        <v>929</v>
      </c>
      <c r="E148" s="1" t="s">
        <v>612</v>
      </c>
      <c r="F148" s="1">
        <v>1</v>
      </c>
      <c r="G148" s="1" t="s">
        <v>283</v>
      </c>
      <c r="H148" s="3">
        <v>1</v>
      </c>
      <c r="I148" s="1" t="s">
        <v>613</v>
      </c>
      <c r="J148" s="1">
        <v>47</v>
      </c>
      <c r="K148" s="1">
        <v>75.8</v>
      </c>
      <c r="L148" s="1">
        <f t="shared" si="4"/>
        <v>61.4</v>
      </c>
    </row>
    <row r="149" spans="1:12" ht="13.5">
      <c r="A149" s="1">
        <v>147</v>
      </c>
      <c r="B149" s="2" t="s">
        <v>614</v>
      </c>
      <c r="C149" s="2" t="s">
        <v>615</v>
      </c>
      <c r="D149" s="1">
        <v>930</v>
      </c>
      <c r="E149" s="1" t="s">
        <v>616</v>
      </c>
      <c r="F149" s="1">
        <v>1</v>
      </c>
      <c r="G149" s="1" t="s">
        <v>283</v>
      </c>
      <c r="H149" s="3">
        <v>1</v>
      </c>
      <c r="I149" s="1" t="s">
        <v>617</v>
      </c>
      <c r="J149" s="1">
        <v>66</v>
      </c>
      <c r="K149" s="1">
        <v>75.6</v>
      </c>
      <c r="L149" s="1">
        <f t="shared" si="4"/>
        <v>70.8</v>
      </c>
    </row>
    <row r="150" spans="1:12" ht="13.5">
      <c r="A150" s="1">
        <v>148</v>
      </c>
      <c r="B150" s="2" t="s">
        <v>618</v>
      </c>
      <c r="C150" s="2" t="s">
        <v>619</v>
      </c>
      <c r="D150" s="1">
        <v>931</v>
      </c>
      <c r="E150" s="1" t="s">
        <v>620</v>
      </c>
      <c r="F150" s="1">
        <v>1</v>
      </c>
      <c r="G150" s="1" t="s">
        <v>283</v>
      </c>
      <c r="H150" s="3">
        <v>1</v>
      </c>
      <c r="I150" s="1" t="s">
        <v>621</v>
      </c>
      <c r="J150" s="1">
        <v>60</v>
      </c>
      <c r="K150" s="1">
        <v>82</v>
      </c>
      <c r="L150" s="1">
        <f t="shared" si="4"/>
        <v>71</v>
      </c>
    </row>
    <row r="151" spans="1:12" ht="13.5">
      <c r="A151" s="1">
        <v>149</v>
      </c>
      <c r="B151" s="2" t="s">
        <v>622</v>
      </c>
      <c r="C151" s="2" t="s">
        <v>623</v>
      </c>
      <c r="D151" s="1">
        <v>932</v>
      </c>
      <c r="E151" s="1" t="s">
        <v>624</v>
      </c>
      <c r="F151" s="1">
        <v>1</v>
      </c>
      <c r="G151" s="1" t="s">
        <v>283</v>
      </c>
      <c r="H151" s="3">
        <v>1</v>
      </c>
      <c r="I151" s="1" t="s">
        <v>625</v>
      </c>
      <c r="J151" s="1">
        <v>77.5</v>
      </c>
      <c r="K151" s="1">
        <v>84.6</v>
      </c>
      <c r="L151" s="1">
        <f t="shared" si="4"/>
        <v>81.05</v>
      </c>
    </row>
    <row r="152" spans="1:12" ht="13.5">
      <c r="A152" s="1">
        <v>150</v>
      </c>
      <c r="B152" s="2" t="s">
        <v>626</v>
      </c>
      <c r="C152" s="2" t="s">
        <v>627</v>
      </c>
      <c r="D152" s="1">
        <v>933</v>
      </c>
      <c r="E152" s="1" t="s">
        <v>628</v>
      </c>
      <c r="F152" s="1">
        <v>1</v>
      </c>
      <c r="G152" s="1" t="s">
        <v>283</v>
      </c>
      <c r="H152" s="3">
        <v>1</v>
      </c>
      <c r="I152" s="1" t="s">
        <v>629</v>
      </c>
      <c r="J152" s="1">
        <v>47.5</v>
      </c>
      <c r="K152" s="1">
        <v>73.4</v>
      </c>
      <c r="L152" s="1">
        <f t="shared" si="4"/>
        <v>60.45</v>
      </c>
    </row>
    <row r="153" spans="1:12" ht="13.5">
      <c r="A153" s="1">
        <v>151</v>
      </c>
      <c r="B153" s="2" t="s">
        <v>630</v>
      </c>
      <c r="C153" s="2" t="s">
        <v>631</v>
      </c>
      <c r="D153" s="1">
        <v>934</v>
      </c>
      <c r="E153" s="1" t="s">
        <v>632</v>
      </c>
      <c r="F153" s="1">
        <v>1</v>
      </c>
      <c r="G153" s="1" t="s">
        <v>633</v>
      </c>
      <c r="H153" s="3">
        <v>1</v>
      </c>
      <c r="I153" s="1" t="s">
        <v>634</v>
      </c>
      <c r="J153" s="1">
        <v>75.5</v>
      </c>
      <c r="K153" s="1">
        <v>75.4</v>
      </c>
      <c r="L153" s="1">
        <f t="shared" si="4"/>
        <v>75.45</v>
      </c>
    </row>
    <row r="154" spans="1:12" ht="13.5">
      <c r="A154" s="1">
        <v>152</v>
      </c>
      <c r="B154" s="2" t="s">
        <v>635</v>
      </c>
      <c r="C154" s="2" t="s">
        <v>636</v>
      </c>
      <c r="D154" s="1">
        <v>934</v>
      </c>
      <c r="E154" s="1" t="s">
        <v>632</v>
      </c>
      <c r="F154" s="1">
        <v>3</v>
      </c>
      <c r="G154" s="1" t="s">
        <v>637</v>
      </c>
      <c r="H154" s="3">
        <v>1</v>
      </c>
      <c r="I154" s="1" t="s">
        <v>697</v>
      </c>
      <c r="J154" s="1">
        <v>67</v>
      </c>
      <c r="K154" s="1">
        <v>73.6</v>
      </c>
      <c r="L154" s="1">
        <f t="shared" si="4"/>
        <v>70.3</v>
      </c>
    </row>
    <row r="155" spans="1:12" ht="13.5">
      <c r="A155" s="1">
        <v>153</v>
      </c>
      <c r="B155" s="2" t="s">
        <v>638</v>
      </c>
      <c r="C155" s="2" t="s">
        <v>639</v>
      </c>
      <c r="D155" s="1">
        <v>935</v>
      </c>
      <c r="E155" s="1" t="s">
        <v>640</v>
      </c>
      <c r="F155" s="1">
        <v>1</v>
      </c>
      <c r="G155" s="1" t="s">
        <v>301</v>
      </c>
      <c r="H155" s="3">
        <v>1</v>
      </c>
      <c r="I155" s="1" t="s">
        <v>641</v>
      </c>
      <c r="J155" s="1">
        <v>46.5</v>
      </c>
      <c r="K155" s="1">
        <v>80.8</v>
      </c>
      <c r="L155" s="1">
        <f t="shared" si="4"/>
        <v>63.65</v>
      </c>
    </row>
    <row r="156" spans="1:12" ht="13.5">
      <c r="A156" s="1">
        <v>154</v>
      </c>
      <c r="B156" s="2" t="s">
        <v>642</v>
      </c>
      <c r="C156" s="2" t="s">
        <v>643</v>
      </c>
      <c r="D156" s="1">
        <v>1001</v>
      </c>
      <c r="E156" s="1" t="s">
        <v>644</v>
      </c>
      <c r="F156" s="1">
        <v>1</v>
      </c>
      <c r="G156" s="1" t="s">
        <v>98</v>
      </c>
      <c r="H156" s="3">
        <v>1</v>
      </c>
      <c r="I156" s="1" t="s">
        <v>645</v>
      </c>
      <c r="J156" s="1">
        <v>78</v>
      </c>
      <c r="K156" s="1">
        <v>78.4</v>
      </c>
      <c r="L156" s="1">
        <f t="shared" si="4"/>
        <v>78.2</v>
      </c>
    </row>
    <row r="157" spans="1:12" ht="13.5">
      <c r="A157" s="1">
        <v>155</v>
      </c>
      <c r="B157" s="2" t="s">
        <v>646</v>
      </c>
      <c r="C157" s="2" t="s">
        <v>647</v>
      </c>
      <c r="D157" s="1">
        <v>1002</v>
      </c>
      <c r="E157" s="1" t="s">
        <v>648</v>
      </c>
      <c r="F157" s="1">
        <v>1</v>
      </c>
      <c r="G157" s="1" t="s">
        <v>649</v>
      </c>
      <c r="H157" s="3">
        <v>1</v>
      </c>
      <c r="I157" s="1" t="s">
        <v>650</v>
      </c>
      <c r="J157" s="1">
        <v>50</v>
      </c>
      <c r="K157" s="1">
        <v>73.8</v>
      </c>
      <c r="L157" s="1">
        <f t="shared" si="4"/>
        <v>61.9</v>
      </c>
    </row>
    <row r="158" spans="1:12" ht="13.5">
      <c r="A158" s="1">
        <v>156</v>
      </c>
      <c r="B158" s="2" t="s">
        <v>651</v>
      </c>
      <c r="C158" s="2" t="s">
        <v>652</v>
      </c>
      <c r="D158" s="1">
        <v>1003</v>
      </c>
      <c r="E158" s="1" t="s">
        <v>653</v>
      </c>
      <c r="F158" s="1">
        <v>1</v>
      </c>
      <c r="G158" s="1" t="s">
        <v>60</v>
      </c>
      <c r="H158" s="3">
        <v>1</v>
      </c>
      <c r="I158" s="1" t="s">
        <v>654</v>
      </c>
      <c r="J158" s="1">
        <v>77.5</v>
      </c>
      <c r="K158" s="1">
        <v>83.4</v>
      </c>
      <c r="L158" s="1">
        <f t="shared" si="4"/>
        <v>80.45</v>
      </c>
    </row>
    <row r="159" spans="1:12" ht="13.5">
      <c r="A159" s="1">
        <v>157</v>
      </c>
      <c r="B159" s="2" t="s">
        <v>655</v>
      </c>
      <c r="C159" s="2" t="s">
        <v>656</v>
      </c>
      <c r="D159" s="1">
        <v>1004</v>
      </c>
      <c r="E159" s="1" t="s">
        <v>657</v>
      </c>
      <c r="F159" s="1">
        <v>1</v>
      </c>
      <c r="G159" s="1" t="s">
        <v>326</v>
      </c>
      <c r="H159" s="3">
        <v>1</v>
      </c>
      <c r="I159" s="1" t="s">
        <v>658</v>
      </c>
      <c r="J159" s="1">
        <v>71.5</v>
      </c>
      <c r="K159" s="1">
        <v>78.4</v>
      </c>
      <c r="L159" s="1">
        <f t="shared" si="4"/>
        <v>74.95</v>
      </c>
    </row>
    <row r="160" spans="1:12" ht="13.5">
      <c r="A160" s="1">
        <v>158</v>
      </c>
      <c r="B160" s="2" t="s">
        <v>659</v>
      </c>
      <c r="C160" s="2" t="s">
        <v>660</v>
      </c>
      <c r="D160" s="1">
        <v>1005</v>
      </c>
      <c r="E160" s="1" t="s">
        <v>661</v>
      </c>
      <c r="F160" s="1">
        <v>1</v>
      </c>
      <c r="G160" s="1" t="s">
        <v>326</v>
      </c>
      <c r="H160" s="3">
        <v>1</v>
      </c>
      <c r="I160" s="1" t="s">
        <v>662</v>
      </c>
      <c r="J160" s="1">
        <v>65</v>
      </c>
      <c r="K160" s="1">
        <v>76.2</v>
      </c>
      <c r="L160" s="1">
        <f t="shared" si="4"/>
        <v>70.6</v>
      </c>
    </row>
    <row r="161" spans="1:12" ht="13.5">
      <c r="A161" s="1">
        <v>159</v>
      </c>
      <c r="B161" s="2" t="s">
        <v>663</v>
      </c>
      <c r="C161" s="2" t="s">
        <v>664</v>
      </c>
      <c r="D161" s="1">
        <v>1005</v>
      </c>
      <c r="E161" s="1" t="s">
        <v>661</v>
      </c>
      <c r="F161" s="1">
        <v>2</v>
      </c>
      <c r="G161" s="1" t="s">
        <v>98</v>
      </c>
      <c r="H161" s="3">
        <v>1</v>
      </c>
      <c r="I161" s="1" t="s">
        <v>665</v>
      </c>
      <c r="J161" s="1">
        <v>62.5</v>
      </c>
      <c r="K161" s="1">
        <v>85.2</v>
      </c>
      <c r="L161" s="1">
        <f t="shared" si="4"/>
        <v>73.85</v>
      </c>
    </row>
    <row r="162" spans="1:12" ht="13.5">
      <c r="A162" s="1">
        <v>160</v>
      </c>
      <c r="B162" s="2" t="s">
        <v>666</v>
      </c>
      <c r="C162" s="2" t="s">
        <v>667</v>
      </c>
      <c r="D162" s="1">
        <v>1006</v>
      </c>
      <c r="E162" s="1" t="s">
        <v>668</v>
      </c>
      <c r="F162" s="1">
        <v>1</v>
      </c>
      <c r="G162" s="1" t="s">
        <v>649</v>
      </c>
      <c r="H162" s="3">
        <v>1</v>
      </c>
      <c r="I162" s="1" t="s">
        <v>669</v>
      </c>
      <c r="J162" s="1">
        <v>68</v>
      </c>
      <c r="K162" s="1">
        <v>80.4</v>
      </c>
      <c r="L162" s="1">
        <f t="shared" si="4"/>
        <v>74.2</v>
      </c>
    </row>
    <row r="163" spans="1:12" ht="13.5">
      <c r="A163" s="1">
        <v>161</v>
      </c>
      <c r="B163" s="2" t="s">
        <v>670</v>
      </c>
      <c r="C163" s="2" t="s">
        <v>671</v>
      </c>
      <c r="D163" s="1">
        <v>1008</v>
      </c>
      <c r="E163" s="1" t="s">
        <v>672</v>
      </c>
      <c r="F163" s="1">
        <v>1</v>
      </c>
      <c r="G163" s="1" t="s">
        <v>673</v>
      </c>
      <c r="H163" s="3">
        <v>1</v>
      </c>
      <c r="I163" s="1" t="s">
        <v>674</v>
      </c>
      <c r="J163" s="1">
        <v>60.5</v>
      </c>
      <c r="K163" s="1">
        <v>67</v>
      </c>
      <c r="L163" s="1">
        <f t="shared" si="4"/>
        <v>63.75</v>
      </c>
    </row>
    <row r="164" spans="1:12" ht="13.5">
      <c r="A164" s="1">
        <v>162</v>
      </c>
      <c r="B164" s="2" t="s">
        <v>675</v>
      </c>
      <c r="C164" s="2" t="s">
        <v>676</v>
      </c>
      <c r="D164" s="1">
        <v>1101</v>
      </c>
      <c r="E164" s="1" t="s">
        <v>677</v>
      </c>
      <c r="F164" s="1">
        <v>1</v>
      </c>
      <c r="G164" s="1" t="s">
        <v>678</v>
      </c>
      <c r="H164" s="3">
        <v>1</v>
      </c>
      <c r="I164" s="1" t="s">
        <v>679</v>
      </c>
      <c r="J164" s="1">
        <v>57.5</v>
      </c>
      <c r="K164" s="1">
        <v>82.2</v>
      </c>
      <c r="L164" s="1">
        <f t="shared" si="4"/>
        <v>69.85</v>
      </c>
    </row>
    <row r="165" spans="1:12" ht="13.5">
      <c r="A165" s="1">
        <v>163</v>
      </c>
      <c r="B165" s="2" t="s">
        <v>680</v>
      </c>
      <c r="C165" s="2" t="s">
        <v>681</v>
      </c>
      <c r="D165" s="1">
        <v>1102</v>
      </c>
      <c r="E165" s="1" t="s">
        <v>682</v>
      </c>
      <c r="F165" s="1">
        <v>1</v>
      </c>
      <c r="G165" s="1" t="s">
        <v>539</v>
      </c>
      <c r="H165" s="3">
        <v>1</v>
      </c>
      <c r="I165" s="1" t="s">
        <v>683</v>
      </c>
      <c r="J165" s="1">
        <v>70</v>
      </c>
      <c r="K165" s="1">
        <v>81.6</v>
      </c>
      <c r="L165" s="1">
        <f>(J165+K165)/2</f>
        <v>75.8</v>
      </c>
    </row>
    <row r="166" spans="1:12" ht="13.5">
      <c r="A166" s="1">
        <v>164</v>
      </c>
      <c r="B166" s="2" t="s">
        <v>684</v>
      </c>
      <c r="C166" s="2" t="s">
        <v>685</v>
      </c>
      <c r="D166" s="1">
        <v>1103</v>
      </c>
      <c r="E166" s="1" t="s">
        <v>686</v>
      </c>
      <c r="F166" s="1">
        <v>1</v>
      </c>
      <c r="G166" s="1" t="s">
        <v>539</v>
      </c>
      <c r="H166" s="3">
        <v>1</v>
      </c>
      <c r="I166" s="1" t="s">
        <v>687</v>
      </c>
      <c r="J166" s="1">
        <v>64</v>
      </c>
      <c r="K166" s="1">
        <v>78.2</v>
      </c>
      <c r="L166" s="1">
        <f>(J166+K166)/2</f>
        <v>71.1</v>
      </c>
    </row>
    <row r="167" spans="1:12" ht="13.5">
      <c r="A167" s="1">
        <v>165</v>
      </c>
      <c r="B167" s="2" t="s">
        <v>688</v>
      </c>
      <c r="C167" s="2" t="s">
        <v>689</v>
      </c>
      <c r="D167" s="1">
        <v>1104</v>
      </c>
      <c r="E167" s="1" t="s">
        <v>690</v>
      </c>
      <c r="F167" s="1">
        <v>1</v>
      </c>
      <c r="G167" s="1" t="s">
        <v>691</v>
      </c>
      <c r="H167" s="3">
        <v>1</v>
      </c>
      <c r="I167" s="1" t="s">
        <v>692</v>
      </c>
      <c r="J167" s="1">
        <v>66</v>
      </c>
      <c r="K167" s="1">
        <v>78</v>
      </c>
      <c r="L167" s="1">
        <f>(J167+K167)/2</f>
        <v>72</v>
      </c>
    </row>
    <row r="168" spans="1:12" ht="13.5">
      <c r="A168" s="1">
        <v>166</v>
      </c>
      <c r="B168" s="2" t="s">
        <v>693</v>
      </c>
      <c r="C168" s="2" t="s">
        <v>694</v>
      </c>
      <c r="D168" s="1">
        <v>1105</v>
      </c>
      <c r="E168" s="1" t="s">
        <v>695</v>
      </c>
      <c r="F168" s="1">
        <v>1</v>
      </c>
      <c r="G168" s="1" t="s">
        <v>691</v>
      </c>
      <c r="H168" s="3">
        <v>1</v>
      </c>
      <c r="I168" s="1" t="s">
        <v>696</v>
      </c>
      <c r="J168" s="1">
        <v>68</v>
      </c>
      <c r="K168" s="1">
        <v>83.6</v>
      </c>
      <c r="L168" s="1">
        <f>(J168+K168)/2</f>
        <v>75.8</v>
      </c>
    </row>
  </sheetData>
  <sheetProtection/>
  <mergeCells count="1">
    <mergeCell ref="A1:L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2016-07-21T06:06:01Z</dcterms:modified>
  <cp:category/>
  <cp:version/>
  <cp:contentType/>
  <cp:contentStatus/>
</cp:coreProperties>
</file>