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075"/>
  </bookViews>
  <sheets>
    <sheet name="人事代理" sheetId="1" r:id="rId1"/>
  </sheets>
  <definedNames>
    <definedName name="_xlnm.Print_Titles" localSheetId="0">人事代理!$1:$2</definedName>
  </definedNames>
  <calcPr calcId="124519"/>
</workbook>
</file>

<file path=xl/calcChain.xml><?xml version="1.0" encoding="utf-8"?>
<calcChain xmlns="http://schemas.openxmlformats.org/spreadsheetml/2006/main">
  <c r="F102" i="1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<sst xmlns="http://schemas.openxmlformats.org/spreadsheetml/2006/main" count="209" uniqueCount="137">
  <si>
    <t>准考证号</t>
  </si>
  <si>
    <t>姓名</t>
  </si>
  <si>
    <t>报考岗位</t>
  </si>
  <si>
    <t>笔试成绩</t>
    <phoneticPr fontId="2" type="noConversion"/>
  </si>
  <si>
    <t>面试成绩</t>
    <phoneticPr fontId="2" type="noConversion"/>
  </si>
  <si>
    <t>考试总成绩</t>
    <phoneticPr fontId="2" type="noConversion"/>
  </si>
  <si>
    <t>名次</t>
    <phoneticPr fontId="2" type="noConversion"/>
  </si>
  <si>
    <t>备注</t>
    <phoneticPr fontId="2" type="noConversion"/>
  </si>
  <si>
    <t>刘艳玲</t>
  </si>
  <si>
    <t>李路路</t>
  </si>
  <si>
    <t>201-幼儿教学</t>
  </si>
  <si>
    <t>张月</t>
  </si>
  <si>
    <t>曲立晓</t>
  </si>
  <si>
    <t>郑淑粉</t>
  </si>
  <si>
    <t>201-幼儿教学</t>
    <phoneticPr fontId="2" type="noConversion"/>
  </si>
  <si>
    <t>郭倩文</t>
  </si>
  <si>
    <t>王黎明</t>
  </si>
  <si>
    <t>周真真</t>
  </si>
  <si>
    <t>囤明慧</t>
  </si>
  <si>
    <t>李平</t>
  </si>
  <si>
    <t>班传玉</t>
  </si>
  <si>
    <t>刘爱玲</t>
  </si>
  <si>
    <t>尹晓</t>
  </si>
  <si>
    <t>李洪川</t>
  </si>
  <si>
    <t>焦敏</t>
  </si>
  <si>
    <t>王宁宁</t>
  </si>
  <si>
    <t>赵秀蒙</t>
  </si>
  <si>
    <t>张新新</t>
  </si>
  <si>
    <t>于延玲</t>
  </si>
  <si>
    <t>南芳</t>
  </si>
  <si>
    <t>202-小学语文教学</t>
    <phoneticPr fontId="2" type="noConversion"/>
  </si>
  <si>
    <t>刘阳阳</t>
  </si>
  <si>
    <t>202-小学语文教学</t>
  </si>
  <si>
    <t>王晓云</t>
  </si>
  <si>
    <t>韩冬竹</t>
  </si>
  <si>
    <t>闫林林</t>
  </si>
  <si>
    <t>赵明珠</t>
  </si>
  <si>
    <t>朱振焕</t>
  </si>
  <si>
    <t>郝海曼</t>
  </si>
  <si>
    <t>杨真真</t>
  </si>
  <si>
    <t>张丽丽</t>
  </si>
  <si>
    <t>伦苗苗</t>
  </si>
  <si>
    <t>董云云</t>
  </si>
  <si>
    <t>王南南</t>
  </si>
  <si>
    <t>田萌萌</t>
  </si>
  <si>
    <t>203-小学数学教学</t>
    <phoneticPr fontId="2" type="noConversion"/>
  </si>
  <si>
    <t>朱玲玲</t>
  </si>
  <si>
    <t>203-小学数学教学</t>
  </si>
  <si>
    <t>陈汝平</t>
  </si>
  <si>
    <t>潘迎迎</t>
  </si>
  <si>
    <t>侯庆连</t>
  </si>
  <si>
    <t>刘庆利</t>
  </si>
  <si>
    <t>韩利</t>
  </si>
  <si>
    <t>董红</t>
  </si>
  <si>
    <t>刘玉环</t>
  </si>
  <si>
    <t>孙令菲</t>
  </si>
  <si>
    <t>高秀秀</t>
  </si>
  <si>
    <t>董学梅</t>
  </si>
  <si>
    <t>张玉凤</t>
  </si>
  <si>
    <t>司志华</t>
  </si>
  <si>
    <t>纪延杰</t>
  </si>
  <si>
    <t>204-小学英语教学</t>
    <phoneticPr fontId="2" type="noConversion"/>
  </si>
  <si>
    <t>李惠</t>
  </si>
  <si>
    <t>刘真真</t>
  </si>
  <si>
    <t>204-小学英语教学</t>
  </si>
  <si>
    <t>范宁宁</t>
  </si>
  <si>
    <t>姜娟娟</t>
  </si>
  <si>
    <t>苏赛</t>
  </si>
  <si>
    <t>严玉洁</t>
  </si>
  <si>
    <t>205-小学音乐教学</t>
  </si>
  <si>
    <t>王立</t>
  </si>
  <si>
    <t>205-小学音乐教学</t>
    <phoneticPr fontId="2" type="noConversion"/>
  </si>
  <si>
    <t>王莹莹</t>
  </si>
  <si>
    <t>殷景瑶</t>
  </si>
  <si>
    <t>刘振</t>
  </si>
  <si>
    <t>梁蒙</t>
  </si>
  <si>
    <t>贾赛赛</t>
  </si>
  <si>
    <t>206-小学美术教学</t>
    <phoneticPr fontId="2" type="noConversion"/>
  </si>
  <si>
    <t>黄甜</t>
  </si>
  <si>
    <t>盛楠</t>
  </si>
  <si>
    <t>206-小学美术教学</t>
  </si>
  <si>
    <t>杨敏</t>
  </si>
  <si>
    <t>刘顺义</t>
  </si>
  <si>
    <t>田亚琪</t>
  </si>
  <si>
    <t>白娅青</t>
  </si>
  <si>
    <t>朱德奇</t>
  </si>
  <si>
    <t>207-小学体育教学</t>
    <phoneticPr fontId="2" type="noConversion"/>
  </si>
  <si>
    <t>刘琪</t>
  </si>
  <si>
    <t>207-小学体育教学</t>
  </si>
  <si>
    <t>韩乐乐</t>
  </si>
  <si>
    <t>曹雪茜</t>
  </si>
  <si>
    <t>王宗</t>
  </si>
  <si>
    <t>张桂珍</t>
  </si>
  <si>
    <t>窦凯</t>
  </si>
  <si>
    <t>任付刚</t>
  </si>
  <si>
    <t>赵洪涛</t>
  </si>
  <si>
    <t>李吉平</t>
  </si>
  <si>
    <t>208-小学信息技术教学</t>
    <phoneticPr fontId="2" type="noConversion"/>
  </si>
  <si>
    <t>赵庆磊</t>
  </si>
  <si>
    <t>刘培森</t>
  </si>
  <si>
    <t>208-小学信息技术教学</t>
  </si>
  <si>
    <t>王文博</t>
  </si>
  <si>
    <t>陈欣欣</t>
  </si>
  <si>
    <t>209-初中语文教学</t>
    <phoneticPr fontId="2" type="noConversion"/>
  </si>
  <si>
    <t>肖翠翠</t>
  </si>
  <si>
    <t>郭华</t>
  </si>
  <si>
    <t>209-初中语文教学</t>
  </si>
  <si>
    <t>王玉磊</t>
  </si>
  <si>
    <t>王作纳</t>
  </si>
  <si>
    <t>邵帅</t>
  </si>
  <si>
    <t>李翠平</t>
  </si>
  <si>
    <t>210-初中数学教学</t>
    <phoneticPr fontId="2" type="noConversion"/>
  </si>
  <si>
    <t>刘静</t>
  </si>
  <si>
    <t>赵芳芳</t>
  </si>
  <si>
    <t>210-初中数学教学</t>
  </si>
  <si>
    <t>王聪</t>
  </si>
  <si>
    <t>徐文娟</t>
  </si>
  <si>
    <t>211-初中地理教学</t>
    <phoneticPr fontId="2" type="noConversion"/>
  </si>
  <si>
    <t>陈阳</t>
  </si>
  <si>
    <t>212-初中生物教学</t>
    <phoneticPr fontId="2" type="noConversion"/>
  </si>
  <si>
    <t>刘伟</t>
  </si>
  <si>
    <t>王凯</t>
  </si>
  <si>
    <t>213-初中音乐教学</t>
    <phoneticPr fontId="2" type="noConversion"/>
  </si>
  <si>
    <t>贾川</t>
  </si>
  <si>
    <t>213-初中音乐教学</t>
  </si>
  <si>
    <t>王婷婷</t>
  </si>
  <si>
    <t>王剑飞</t>
  </si>
  <si>
    <t>214-初中美术教学</t>
    <phoneticPr fontId="2" type="noConversion"/>
  </si>
  <si>
    <t>陈玉健</t>
  </si>
  <si>
    <t>刘圣振</t>
  </si>
  <si>
    <t>214-初中美术教学</t>
  </si>
  <si>
    <t>于海朝</t>
  </si>
  <si>
    <t>215-初中体育教学</t>
    <phoneticPr fontId="2" type="noConversion"/>
  </si>
  <si>
    <t>冯璐璐</t>
  </si>
  <si>
    <t>王士涛</t>
  </si>
  <si>
    <t>215-初中体育教学</t>
  </si>
  <si>
    <t>2016年高唐县事业单位公开招聘人事代理教师拟聘用人员名单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</si>
</sst>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pane xSplit="4" ySplit="2" topLeftCell="E75" activePane="bottomRight" state="frozen"/>
      <selection pane="topRight" activeCell="F1" sqref="F1"/>
      <selection pane="bottomLeft" activeCell="A2" sqref="A2"/>
      <selection pane="bottomRight" activeCell="K76" sqref="K76"/>
    </sheetView>
  </sheetViews>
  <sheetFormatPr defaultRowHeight="13.5"/>
  <cols>
    <col min="1" max="1" width="10.875" style="1" customWidth="1"/>
    <col min="2" max="2" width="8" style="1" customWidth="1"/>
    <col min="3" max="3" width="32.5" style="1" customWidth="1"/>
    <col min="4" max="4" width="6.875" style="1" customWidth="1"/>
    <col min="5" max="6" width="6.875" style="11" customWidth="1"/>
    <col min="7" max="8" width="6.875" style="1" customWidth="1"/>
    <col min="9" max="16384" width="9" style="1"/>
  </cols>
  <sheetData>
    <row r="1" spans="1:8" ht="40.5" customHeight="1">
      <c r="A1" s="12" t="s">
        <v>136</v>
      </c>
      <c r="B1" s="12"/>
      <c r="C1" s="12"/>
      <c r="D1" s="12"/>
      <c r="E1" s="12"/>
      <c r="F1" s="12"/>
      <c r="G1" s="12"/>
      <c r="H1" s="12"/>
    </row>
    <row r="2" spans="1:8" ht="23.2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</row>
    <row r="3" spans="1:8" ht="23.25" customHeight="1">
      <c r="A3" s="5">
        <v>1625618302</v>
      </c>
      <c r="B3" s="9" t="s">
        <v>9</v>
      </c>
      <c r="C3" s="9" t="s">
        <v>10</v>
      </c>
      <c r="D3" s="10">
        <v>84</v>
      </c>
      <c r="E3" s="6">
        <v>92.740000000000009</v>
      </c>
      <c r="F3" s="6">
        <f t="shared" ref="F3:F66" si="0">D3*0.5+E3*0.5</f>
        <v>88.37</v>
      </c>
      <c r="G3" s="7">
        <v>1</v>
      </c>
      <c r="H3" s="8"/>
    </row>
    <row r="4" spans="1:8" ht="23.25" customHeight="1">
      <c r="A4" s="5">
        <v>1625616901</v>
      </c>
      <c r="B4" s="9" t="s">
        <v>11</v>
      </c>
      <c r="C4" s="9" t="s">
        <v>10</v>
      </c>
      <c r="D4" s="10">
        <v>83.2</v>
      </c>
      <c r="E4" s="6">
        <v>88.259999999999991</v>
      </c>
      <c r="F4" s="6">
        <f t="shared" si="0"/>
        <v>85.72999999999999</v>
      </c>
      <c r="G4" s="7">
        <v>2</v>
      </c>
      <c r="H4" s="8"/>
    </row>
    <row r="5" spans="1:8" ht="23.25" customHeight="1">
      <c r="A5" s="5">
        <v>1625618719</v>
      </c>
      <c r="B5" s="9" t="s">
        <v>12</v>
      </c>
      <c r="C5" s="9" t="s">
        <v>10</v>
      </c>
      <c r="D5" s="10">
        <v>82.9</v>
      </c>
      <c r="E5" s="6">
        <v>87.88</v>
      </c>
      <c r="F5" s="6">
        <f t="shared" si="0"/>
        <v>85.39</v>
      </c>
      <c r="G5" s="7">
        <v>3</v>
      </c>
      <c r="H5" s="8"/>
    </row>
    <row r="6" spans="1:8" ht="23.25" customHeight="1">
      <c r="A6" s="5">
        <v>1625618008</v>
      </c>
      <c r="B6" s="9" t="s">
        <v>13</v>
      </c>
      <c r="C6" s="9" t="s">
        <v>14</v>
      </c>
      <c r="D6" s="10">
        <v>84</v>
      </c>
      <c r="E6" s="6">
        <v>86.240000000000009</v>
      </c>
      <c r="F6" s="6">
        <f t="shared" si="0"/>
        <v>85.12</v>
      </c>
      <c r="G6" s="7">
        <v>4</v>
      </c>
      <c r="H6" s="8"/>
    </row>
    <row r="7" spans="1:8" ht="23.25" customHeight="1">
      <c r="A7" s="5">
        <v>1625616608</v>
      </c>
      <c r="B7" s="9" t="s">
        <v>15</v>
      </c>
      <c r="C7" s="9" t="s">
        <v>10</v>
      </c>
      <c r="D7" s="10">
        <v>80.599999999999994</v>
      </c>
      <c r="E7" s="6">
        <v>89.56</v>
      </c>
      <c r="F7" s="6">
        <f t="shared" si="0"/>
        <v>85.08</v>
      </c>
      <c r="G7" s="7">
        <v>5</v>
      </c>
      <c r="H7" s="8"/>
    </row>
    <row r="8" spans="1:8" ht="23.25" customHeight="1">
      <c r="A8" s="5">
        <v>1625618703</v>
      </c>
      <c r="B8" s="9" t="s">
        <v>16</v>
      </c>
      <c r="C8" s="9" t="s">
        <v>10</v>
      </c>
      <c r="D8" s="10">
        <v>83.7</v>
      </c>
      <c r="E8" s="6">
        <v>86.039999999999992</v>
      </c>
      <c r="F8" s="6">
        <f t="shared" si="0"/>
        <v>84.87</v>
      </c>
      <c r="G8" s="7">
        <v>6</v>
      </c>
      <c r="H8" s="8"/>
    </row>
    <row r="9" spans="1:8" ht="23.25" customHeight="1">
      <c r="A9" s="5">
        <v>1625618405</v>
      </c>
      <c r="B9" s="9" t="s">
        <v>17</v>
      </c>
      <c r="C9" s="9" t="s">
        <v>10</v>
      </c>
      <c r="D9" s="10">
        <v>77.3</v>
      </c>
      <c r="E9" s="6">
        <v>91.699999999999989</v>
      </c>
      <c r="F9" s="6">
        <f t="shared" si="0"/>
        <v>84.5</v>
      </c>
      <c r="G9" s="7">
        <v>7</v>
      </c>
      <c r="H9" s="8"/>
    </row>
    <row r="10" spans="1:8" ht="23.25" customHeight="1">
      <c r="A10" s="5">
        <v>1625618010</v>
      </c>
      <c r="B10" s="9" t="s">
        <v>18</v>
      </c>
      <c r="C10" s="9" t="s">
        <v>10</v>
      </c>
      <c r="D10" s="10">
        <v>80.2</v>
      </c>
      <c r="E10" s="6">
        <v>88.52000000000001</v>
      </c>
      <c r="F10" s="6">
        <f t="shared" si="0"/>
        <v>84.360000000000014</v>
      </c>
      <c r="G10" s="7">
        <v>8</v>
      </c>
      <c r="H10" s="8"/>
    </row>
    <row r="11" spans="1:8" ht="23.25" customHeight="1">
      <c r="A11" s="5">
        <v>1625618604</v>
      </c>
      <c r="B11" s="9" t="s">
        <v>19</v>
      </c>
      <c r="C11" s="9" t="s">
        <v>14</v>
      </c>
      <c r="D11" s="10">
        <v>84.1</v>
      </c>
      <c r="E11" s="6">
        <v>84.62</v>
      </c>
      <c r="F11" s="6">
        <f t="shared" si="0"/>
        <v>84.36</v>
      </c>
      <c r="G11" s="7">
        <v>9</v>
      </c>
      <c r="H11" s="8"/>
    </row>
    <row r="12" spans="1:8" ht="23.25" customHeight="1">
      <c r="A12" s="5">
        <v>1625618417</v>
      </c>
      <c r="B12" s="9" t="s">
        <v>20</v>
      </c>
      <c r="C12" s="9" t="s">
        <v>10</v>
      </c>
      <c r="D12" s="10">
        <v>83.7</v>
      </c>
      <c r="E12" s="6">
        <v>84.84</v>
      </c>
      <c r="F12" s="6">
        <f t="shared" si="0"/>
        <v>84.27000000000001</v>
      </c>
      <c r="G12" s="7">
        <v>10</v>
      </c>
      <c r="H12" s="8"/>
    </row>
    <row r="13" spans="1:8" ht="23.25" customHeight="1">
      <c r="A13" s="5">
        <v>1625617626</v>
      </c>
      <c r="B13" s="9" t="s">
        <v>21</v>
      </c>
      <c r="C13" s="9" t="s">
        <v>10</v>
      </c>
      <c r="D13" s="10">
        <v>80.900000000000006</v>
      </c>
      <c r="E13" s="6">
        <v>87.32</v>
      </c>
      <c r="F13" s="6">
        <f t="shared" si="0"/>
        <v>84.11</v>
      </c>
      <c r="G13" s="7">
        <v>11</v>
      </c>
      <c r="H13" s="8"/>
    </row>
    <row r="14" spans="1:8" ht="23.25" customHeight="1">
      <c r="A14" s="5">
        <v>1625619216</v>
      </c>
      <c r="B14" s="9" t="s">
        <v>22</v>
      </c>
      <c r="C14" s="9" t="s">
        <v>10</v>
      </c>
      <c r="D14" s="10">
        <v>80.3</v>
      </c>
      <c r="E14" s="6">
        <v>87.62</v>
      </c>
      <c r="F14" s="6">
        <f t="shared" si="0"/>
        <v>83.960000000000008</v>
      </c>
      <c r="G14" s="7">
        <v>12</v>
      </c>
      <c r="H14" s="8"/>
    </row>
    <row r="15" spans="1:8" ht="23.25" customHeight="1">
      <c r="A15" s="5">
        <v>1625616628</v>
      </c>
      <c r="B15" s="9" t="s">
        <v>23</v>
      </c>
      <c r="C15" s="9" t="s">
        <v>10</v>
      </c>
      <c r="D15" s="10">
        <v>81.7</v>
      </c>
      <c r="E15" s="6">
        <v>85.539999999999992</v>
      </c>
      <c r="F15" s="6">
        <f t="shared" si="0"/>
        <v>83.62</v>
      </c>
      <c r="G15" s="7">
        <v>13</v>
      </c>
      <c r="H15" s="8"/>
    </row>
    <row r="16" spans="1:8" ht="23.25" customHeight="1">
      <c r="A16" s="5">
        <v>1625618228</v>
      </c>
      <c r="B16" s="9" t="s">
        <v>24</v>
      </c>
      <c r="C16" s="9" t="s">
        <v>10</v>
      </c>
      <c r="D16" s="10">
        <v>75.599999999999994</v>
      </c>
      <c r="E16" s="6">
        <v>91.54</v>
      </c>
      <c r="F16" s="6">
        <f t="shared" si="0"/>
        <v>83.57</v>
      </c>
      <c r="G16" s="7">
        <v>14</v>
      </c>
      <c r="H16" s="8"/>
    </row>
    <row r="17" spans="1:8" ht="23.25" customHeight="1">
      <c r="A17" s="5">
        <v>1625617011</v>
      </c>
      <c r="B17" s="9" t="s">
        <v>25</v>
      </c>
      <c r="C17" s="9" t="s">
        <v>10</v>
      </c>
      <c r="D17" s="10">
        <v>77.7</v>
      </c>
      <c r="E17" s="6">
        <v>89.3</v>
      </c>
      <c r="F17" s="6">
        <f t="shared" si="0"/>
        <v>83.5</v>
      </c>
      <c r="G17" s="7">
        <v>15</v>
      </c>
      <c r="H17" s="8"/>
    </row>
    <row r="18" spans="1:8" ht="23.25" customHeight="1">
      <c r="A18" s="5">
        <v>1625619019</v>
      </c>
      <c r="B18" s="9" t="s">
        <v>26</v>
      </c>
      <c r="C18" s="9" t="s">
        <v>10</v>
      </c>
      <c r="D18" s="10">
        <v>83</v>
      </c>
      <c r="E18" s="6">
        <v>83.82</v>
      </c>
      <c r="F18" s="6">
        <f t="shared" si="0"/>
        <v>83.41</v>
      </c>
      <c r="G18" s="7">
        <v>16</v>
      </c>
      <c r="H18" s="8"/>
    </row>
    <row r="19" spans="1:8" ht="23.25" customHeight="1">
      <c r="A19" s="5">
        <v>1625618828</v>
      </c>
      <c r="B19" s="9" t="s">
        <v>27</v>
      </c>
      <c r="C19" s="9" t="s">
        <v>10</v>
      </c>
      <c r="D19" s="10">
        <v>80.5</v>
      </c>
      <c r="E19" s="6">
        <v>86.18</v>
      </c>
      <c r="F19" s="6">
        <f t="shared" si="0"/>
        <v>83.34</v>
      </c>
      <c r="G19" s="7">
        <v>17</v>
      </c>
      <c r="H19" s="8"/>
    </row>
    <row r="20" spans="1:8" ht="23.25" customHeight="1">
      <c r="A20" s="5">
        <v>1625617124</v>
      </c>
      <c r="B20" s="9" t="s">
        <v>28</v>
      </c>
      <c r="C20" s="9" t="s">
        <v>10</v>
      </c>
      <c r="D20" s="10">
        <v>80.8</v>
      </c>
      <c r="E20" s="6">
        <v>85.36</v>
      </c>
      <c r="F20" s="6">
        <f t="shared" si="0"/>
        <v>83.08</v>
      </c>
      <c r="G20" s="7">
        <v>18</v>
      </c>
      <c r="H20" s="8"/>
    </row>
    <row r="21" spans="1:8" ht="23.25" customHeight="1">
      <c r="A21" s="5">
        <v>1625617201</v>
      </c>
      <c r="B21" s="9" t="s">
        <v>29</v>
      </c>
      <c r="C21" s="9" t="s">
        <v>30</v>
      </c>
      <c r="D21" s="10">
        <v>89.7</v>
      </c>
      <c r="E21" s="6">
        <v>88.52</v>
      </c>
      <c r="F21" s="6">
        <f t="shared" si="0"/>
        <v>89.11</v>
      </c>
      <c r="G21" s="7">
        <v>1</v>
      </c>
      <c r="H21" s="8"/>
    </row>
    <row r="22" spans="1:8" ht="23.25" customHeight="1">
      <c r="A22" s="5">
        <v>1625617820</v>
      </c>
      <c r="B22" s="9" t="s">
        <v>31</v>
      </c>
      <c r="C22" s="9" t="s">
        <v>32</v>
      </c>
      <c r="D22" s="10">
        <v>88.2</v>
      </c>
      <c r="E22" s="6">
        <v>88.7</v>
      </c>
      <c r="F22" s="6">
        <f t="shared" si="0"/>
        <v>88.45</v>
      </c>
      <c r="G22" s="7">
        <v>2</v>
      </c>
      <c r="H22" s="8"/>
    </row>
    <row r="23" spans="1:8" ht="23.25" customHeight="1">
      <c r="A23" s="5">
        <v>1625616801</v>
      </c>
      <c r="B23" s="9" t="s">
        <v>8</v>
      </c>
      <c r="C23" s="9" t="s">
        <v>32</v>
      </c>
      <c r="D23" s="10">
        <v>87.5</v>
      </c>
      <c r="E23" s="6">
        <v>88.42</v>
      </c>
      <c r="F23" s="6">
        <f t="shared" si="0"/>
        <v>87.960000000000008</v>
      </c>
      <c r="G23" s="7">
        <v>3</v>
      </c>
      <c r="H23" s="8"/>
    </row>
    <row r="24" spans="1:8" ht="23.25" customHeight="1">
      <c r="A24" s="5">
        <v>1625618005</v>
      </c>
      <c r="B24" s="9" t="s">
        <v>33</v>
      </c>
      <c r="C24" s="9" t="s">
        <v>30</v>
      </c>
      <c r="D24" s="10">
        <v>89</v>
      </c>
      <c r="E24" s="6">
        <v>86.34</v>
      </c>
      <c r="F24" s="6">
        <f t="shared" si="0"/>
        <v>87.67</v>
      </c>
      <c r="G24" s="7">
        <v>4</v>
      </c>
      <c r="H24" s="8"/>
    </row>
    <row r="25" spans="1:8" ht="23.25" customHeight="1">
      <c r="A25" s="5">
        <v>1625616506</v>
      </c>
      <c r="B25" s="9" t="s">
        <v>34</v>
      </c>
      <c r="C25" s="9" t="s">
        <v>32</v>
      </c>
      <c r="D25" s="10">
        <v>87.5</v>
      </c>
      <c r="E25" s="6">
        <v>87.62</v>
      </c>
      <c r="F25" s="6">
        <f t="shared" si="0"/>
        <v>87.56</v>
      </c>
      <c r="G25" s="7">
        <v>5</v>
      </c>
      <c r="H25" s="8"/>
    </row>
    <row r="26" spans="1:8" ht="23.25" customHeight="1">
      <c r="A26" s="5">
        <v>1625618021</v>
      </c>
      <c r="B26" s="9" t="s">
        <v>35</v>
      </c>
      <c r="C26" s="9" t="s">
        <v>32</v>
      </c>
      <c r="D26" s="10">
        <v>87</v>
      </c>
      <c r="E26" s="6">
        <v>88.02</v>
      </c>
      <c r="F26" s="6">
        <f t="shared" si="0"/>
        <v>87.509999999999991</v>
      </c>
      <c r="G26" s="7">
        <v>6</v>
      </c>
      <c r="H26" s="8"/>
    </row>
    <row r="27" spans="1:8" ht="23.25" customHeight="1">
      <c r="A27" s="5">
        <v>1625617012</v>
      </c>
      <c r="B27" s="9" t="s">
        <v>36</v>
      </c>
      <c r="C27" s="9" t="s">
        <v>32</v>
      </c>
      <c r="D27" s="10">
        <v>88.1</v>
      </c>
      <c r="E27" s="6">
        <v>86.76</v>
      </c>
      <c r="F27" s="6">
        <f t="shared" si="0"/>
        <v>87.43</v>
      </c>
      <c r="G27" s="7">
        <v>7</v>
      </c>
      <c r="H27" s="8"/>
    </row>
    <row r="28" spans="1:8" ht="23.25" customHeight="1">
      <c r="A28" s="5">
        <v>1625617602</v>
      </c>
      <c r="B28" s="9" t="s">
        <v>37</v>
      </c>
      <c r="C28" s="9" t="s">
        <v>32</v>
      </c>
      <c r="D28" s="10">
        <v>86.9</v>
      </c>
      <c r="E28" s="6">
        <v>87.64</v>
      </c>
      <c r="F28" s="6">
        <f t="shared" si="0"/>
        <v>87.27000000000001</v>
      </c>
      <c r="G28" s="7">
        <v>8</v>
      </c>
      <c r="H28" s="8"/>
    </row>
    <row r="29" spans="1:8" ht="23.25" customHeight="1">
      <c r="A29" s="5">
        <v>1625618603</v>
      </c>
      <c r="B29" s="9" t="s">
        <v>38</v>
      </c>
      <c r="C29" s="9" t="s">
        <v>32</v>
      </c>
      <c r="D29" s="10">
        <v>85.9</v>
      </c>
      <c r="E29" s="6">
        <v>88.02</v>
      </c>
      <c r="F29" s="6">
        <f t="shared" si="0"/>
        <v>86.960000000000008</v>
      </c>
      <c r="G29" s="7">
        <v>9</v>
      </c>
      <c r="H29" s="8"/>
    </row>
    <row r="30" spans="1:8" ht="23.25" customHeight="1">
      <c r="A30" s="5">
        <v>1625618630</v>
      </c>
      <c r="B30" s="9" t="s">
        <v>39</v>
      </c>
      <c r="C30" s="9" t="s">
        <v>32</v>
      </c>
      <c r="D30" s="10">
        <v>86.5</v>
      </c>
      <c r="E30" s="6">
        <v>87.3</v>
      </c>
      <c r="F30" s="6">
        <f t="shared" si="0"/>
        <v>86.9</v>
      </c>
      <c r="G30" s="7">
        <v>10</v>
      </c>
      <c r="H30" s="8"/>
    </row>
    <row r="31" spans="1:8" ht="23.25" customHeight="1">
      <c r="A31" s="5">
        <v>1625617114</v>
      </c>
      <c r="B31" s="9" t="s">
        <v>40</v>
      </c>
      <c r="C31" s="9" t="s">
        <v>32</v>
      </c>
      <c r="D31" s="10">
        <v>84.9</v>
      </c>
      <c r="E31" s="6">
        <v>88.82</v>
      </c>
      <c r="F31" s="6">
        <f t="shared" si="0"/>
        <v>86.86</v>
      </c>
      <c r="G31" s="7">
        <v>11</v>
      </c>
      <c r="H31" s="8"/>
    </row>
    <row r="32" spans="1:8" ht="23.25" customHeight="1">
      <c r="A32" s="5">
        <v>1625618003</v>
      </c>
      <c r="B32" s="9" t="s">
        <v>41</v>
      </c>
      <c r="C32" s="9" t="s">
        <v>32</v>
      </c>
      <c r="D32" s="10">
        <v>86.3</v>
      </c>
      <c r="E32" s="6">
        <v>87.28</v>
      </c>
      <c r="F32" s="6">
        <f t="shared" si="0"/>
        <v>86.789999999999992</v>
      </c>
      <c r="G32" s="7">
        <v>12</v>
      </c>
      <c r="H32" s="8"/>
    </row>
    <row r="33" spans="1:8" ht="23.25" customHeight="1">
      <c r="A33" s="5">
        <v>1625617711</v>
      </c>
      <c r="B33" s="9" t="s">
        <v>42</v>
      </c>
      <c r="C33" s="9" t="s">
        <v>32</v>
      </c>
      <c r="D33" s="10">
        <v>86.4</v>
      </c>
      <c r="E33" s="6">
        <v>85.12</v>
      </c>
      <c r="F33" s="6">
        <f t="shared" si="0"/>
        <v>85.76</v>
      </c>
      <c r="G33" s="7">
        <v>13</v>
      </c>
      <c r="H33" s="8"/>
    </row>
    <row r="34" spans="1:8" ht="23.25" customHeight="1">
      <c r="A34" s="5">
        <v>1625617911</v>
      </c>
      <c r="B34" s="9" t="s">
        <v>43</v>
      </c>
      <c r="C34" s="9" t="s">
        <v>32</v>
      </c>
      <c r="D34" s="10">
        <v>84.8</v>
      </c>
      <c r="E34" s="6">
        <v>86.7</v>
      </c>
      <c r="F34" s="6">
        <f t="shared" si="0"/>
        <v>85.75</v>
      </c>
      <c r="G34" s="7">
        <v>14</v>
      </c>
      <c r="H34" s="8"/>
    </row>
    <row r="35" spans="1:8" ht="23.25" customHeight="1">
      <c r="A35" s="5">
        <v>1625616530</v>
      </c>
      <c r="B35" s="9" t="s">
        <v>44</v>
      </c>
      <c r="C35" s="9" t="s">
        <v>45</v>
      </c>
      <c r="D35" s="10">
        <v>91.3</v>
      </c>
      <c r="E35" s="6">
        <v>91.74</v>
      </c>
      <c r="F35" s="6">
        <f t="shared" si="0"/>
        <v>91.52</v>
      </c>
      <c r="G35" s="7">
        <v>1</v>
      </c>
      <c r="H35" s="8"/>
    </row>
    <row r="36" spans="1:8" ht="23.25" customHeight="1">
      <c r="A36" s="5">
        <v>1625617801</v>
      </c>
      <c r="B36" s="9" t="s">
        <v>46</v>
      </c>
      <c r="C36" s="9" t="s">
        <v>47</v>
      </c>
      <c r="D36" s="10">
        <v>88.4</v>
      </c>
      <c r="E36" s="6">
        <v>92.36</v>
      </c>
      <c r="F36" s="6">
        <f t="shared" si="0"/>
        <v>90.38</v>
      </c>
      <c r="G36" s="7">
        <v>2</v>
      </c>
      <c r="H36" s="8"/>
    </row>
    <row r="37" spans="1:8" ht="23.25" customHeight="1">
      <c r="A37" s="5">
        <v>1625617118</v>
      </c>
      <c r="B37" s="9" t="s">
        <v>48</v>
      </c>
      <c r="C37" s="9" t="s">
        <v>47</v>
      </c>
      <c r="D37" s="10">
        <v>86.3</v>
      </c>
      <c r="E37" s="6">
        <v>93.38</v>
      </c>
      <c r="F37" s="6">
        <f t="shared" si="0"/>
        <v>89.84</v>
      </c>
      <c r="G37" s="7">
        <v>3</v>
      </c>
      <c r="H37" s="8"/>
    </row>
    <row r="38" spans="1:8" ht="23.25" customHeight="1">
      <c r="A38" s="5">
        <v>1625619229</v>
      </c>
      <c r="B38" s="9" t="s">
        <v>49</v>
      </c>
      <c r="C38" s="9" t="s">
        <v>47</v>
      </c>
      <c r="D38" s="10">
        <v>88.2</v>
      </c>
      <c r="E38" s="6">
        <v>90.32</v>
      </c>
      <c r="F38" s="6">
        <f t="shared" si="0"/>
        <v>89.259999999999991</v>
      </c>
      <c r="G38" s="7">
        <v>4</v>
      </c>
      <c r="H38" s="8"/>
    </row>
    <row r="39" spans="1:8" ht="23.25" customHeight="1">
      <c r="A39" s="5">
        <v>1625617506</v>
      </c>
      <c r="B39" s="9" t="s">
        <v>50</v>
      </c>
      <c r="C39" s="9" t="s">
        <v>47</v>
      </c>
      <c r="D39" s="10">
        <v>85.2</v>
      </c>
      <c r="E39" s="6">
        <v>92.76</v>
      </c>
      <c r="F39" s="6">
        <f t="shared" si="0"/>
        <v>88.98</v>
      </c>
      <c r="G39" s="7">
        <v>5</v>
      </c>
      <c r="H39" s="8"/>
    </row>
    <row r="40" spans="1:8" ht="23.25" customHeight="1">
      <c r="A40" s="5">
        <v>1625618819</v>
      </c>
      <c r="B40" s="9" t="s">
        <v>51</v>
      </c>
      <c r="C40" s="9" t="s">
        <v>47</v>
      </c>
      <c r="D40" s="10">
        <v>88.1</v>
      </c>
      <c r="E40" s="6">
        <v>88.5</v>
      </c>
      <c r="F40" s="6">
        <f t="shared" si="0"/>
        <v>88.3</v>
      </c>
      <c r="G40" s="7">
        <v>6</v>
      </c>
      <c r="H40" s="8"/>
    </row>
    <row r="41" spans="1:8" ht="23.25" customHeight="1">
      <c r="A41" s="5">
        <v>1625618728</v>
      </c>
      <c r="B41" s="9" t="s">
        <v>52</v>
      </c>
      <c r="C41" s="9" t="s">
        <v>47</v>
      </c>
      <c r="D41" s="10">
        <v>84.2</v>
      </c>
      <c r="E41" s="6">
        <v>90.84</v>
      </c>
      <c r="F41" s="6">
        <f t="shared" si="0"/>
        <v>87.52000000000001</v>
      </c>
      <c r="G41" s="7">
        <v>7</v>
      </c>
      <c r="H41" s="8"/>
    </row>
    <row r="42" spans="1:8" ht="23.25" customHeight="1">
      <c r="A42" s="5">
        <v>1625618019</v>
      </c>
      <c r="B42" s="9" t="s">
        <v>53</v>
      </c>
      <c r="C42" s="9" t="s">
        <v>45</v>
      </c>
      <c r="D42" s="10">
        <v>91</v>
      </c>
      <c r="E42" s="6">
        <v>84.02</v>
      </c>
      <c r="F42" s="6">
        <f t="shared" si="0"/>
        <v>87.509999999999991</v>
      </c>
      <c r="G42" s="7">
        <v>8</v>
      </c>
      <c r="H42" s="8"/>
    </row>
    <row r="43" spans="1:8" ht="23.25" customHeight="1">
      <c r="A43" s="5">
        <v>1625618711</v>
      </c>
      <c r="B43" s="9" t="s">
        <v>54</v>
      </c>
      <c r="C43" s="9" t="s">
        <v>47</v>
      </c>
      <c r="D43" s="10">
        <v>86.4</v>
      </c>
      <c r="E43" s="6">
        <v>88.44</v>
      </c>
      <c r="F43" s="6">
        <f t="shared" si="0"/>
        <v>87.42</v>
      </c>
      <c r="G43" s="7">
        <v>9</v>
      </c>
      <c r="H43" s="8"/>
    </row>
    <row r="44" spans="1:8" ht="23.25" customHeight="1">
      <c r="A44" s="5">
        <v>1625616920</v>
      </c>
      <c r="B44" s="9" t="s">
        <v>55</v>
      </c>
      <c r="C44" s="9" t="s">
        <v>47</v>
      </c>
      <c r="D44" s="10">
        <v>81.3</v>
      </c>
      <c r="E44" s="6">
        <v>92.74</v>
      </c>
      <c r="F44" s="6">
        <f t="shared" si="0"/>
        <v>87.02</v>
      </c>
      <c r="G44" s="7">
        <v>10</v>
      </c>
      <c r="H44" s="8"/>
    </row>
    <row r="45" spans="1:8" ht="23.25" customHeight="1">
      <c r="A45" s="5">
        <v>1625617307</v>
      </c>
      <c r="B45" s="9" t="s">
        <v>56</v>
      </c>
      <c r="C45" s="9" t="s">
        <v>47</v>
      </c>
      <c r="D45" s="10">
        <v>82.3</v>
      </c>
      <c r="E45" s="6">
        <v>91.62</v>
      </c>
      <c r="F45" s="6">
        <f t="shared" si="0"/>
        <v>86.960000000000008</v>
      </c>
      <c r="G45" s="7">
        <v>11</v>
      </c>
      <c r="H45" s="8"/>
    </row>
    <row r="46" spans="1:8" ht="23.25" customHeight="1">
      <c r="A46" s="5">
        <v>1625618606</v>
      </c>
      <c r="B46" s="9" t="s">
        <v>57</v>
      </c>
      <c r="C46" s="9" t="s">
        <v>47</v>
      </c>
      <c r="D46" s="10">
        <v>81</v>
      </c>
      <c r="E46" s="6">
        <v>92.22</v>
      </c>
      <c r="F46" s="6">
        <f t="shared" si="0"/>
        <v>86.61</v>
      </c>
      <c r="G46" s="7">
        <v>12</v>
      </c>
      <c r="H46" s="8"/>
    </row>
    <row r="47" spans="1:8" ht="23.25" customHeight="1">
      <c r="A47" s="5">
        <v>1625618523</v>
      </c>
      <c r="B47" s="9" t="s">
        <v>58</v>
      </c>
      <c r="C47" s="9" t="s">
        <v>47</v>
      </c>
      <c r="D47" s="10">
        <v>83</v>
      </c>
      <c r="E47" s="6">
        <v>89.96</v>
      </c>
      <c r="F47" s="6">
        <f t="shared" si="0"/>
        <v>86.47999999999999</v>
      </c>
      <c r="G47" s="7">
        <v>13</v>
      </c>
      <c r="H47" s="8"/>
    </row>
    <row r="48" spans="1:8" ht="23.25" customHeight="1">
      <c r="A48" s="5">
        <v>1625618629</v>
      </c>
      <c r="B48" s="9" t="s">
        <v>59</v>
      </c>
      <c r="C48" s="9" t="s">
        <v>47</v>
      </c>
      <c r="D48" s="10">
        <v>80.8</v>
      </c>
      <c r="E48" s="6">
        <v>91.22</v>
      </c>
      <c r="F48" s="6">
        <f t="shared" si="0"/>
        <v>86.009999999999991</v>
      </c>
      <c r="G48" s="7">
        <v>14</v>
      </c>
      <c r="H48" s="8"/>
    </row>
    <row r="49" spans="1:8" ht="23.25" customHeight="1">
      <c r="A49" s="5">
        <v>1625617108</v>
      </c>
      <c r="B49" s="9" t="s">
        <v>60</v>
      </c>
      <c r="C49" s="9" t="s">
        <v>61</v>
      </c>
      <c r="D49" s="10">
        <v>89.9</v>
      </c>
      <c r="E49" s="6">
        <v>93.06</v>
      </c>
      <c r="F49" s="6">
        <f t="shared" si="0"/>
        <v>91.48</v>
      </c>
      <c r="G49" s="7">
        <v>1</v>
      </c>
      <c r="H49" s="8"/>
    </row>
    <row r="50" spans="1:8" ht="23.25" customHeight="1">
      <c r="A50" s="5">
        <v>1625618605</v>
      </c>
      <c r="B50" s="9" t="s">
        <v>62</v>
      </c>
      <c r="C50" s="9" t="s">
        <v>61</v>
      </c>
      <c r="D50" s="10">
        <v>89</v>
      </c>
      <c r="E50" s="6">
        <v>92.92</v>
      </c>
      <c r="F50" s="6">
        <f t="shared" si="0"/>
        <v>90.960000000000008</v>
      </c>
      <c r="G50" s="7">
        <v>2</v>
      </c>
      <c r="H50" s="8"/>
    </row>
    <row r="51" spans="1:8" ht="23.25" customHeight="1">
      <c r="A51" s="5">
        <v>1625619203</v>
      </c>
      <c r="B51" s="9" t="s">
        <v>63</v>
      </c>
      <c r="C51" s="9" t="s">
        <v>64</v>
      </c>
      <c r="D51" s="10">
        <v>87.7</v>
      </c>
      <c r="E51" s="6">
        <v>93.78</v>
      </c>
      <c r="F51" s="6">
        <f t="shared" si="0"/>
        <v>90.740000000000009</v>
      </c>
      <c r="G51" s="7">
        <v>3</v>
      </c>
      <c r="H51" s="8"/>
    </row>
    <row r="52" spans="1:8" ht="23.25" customHeight="1">
      <c r="A52" s="5">
        <v>1625618529</v>
      </c>
      <c r="B52" s="9" t="s">
        <v>65</v>
      </c>
      <c r="C52" s="9" t="s">
        <v>64</v>
      </c>
      <c r="D52" s="10">
        <v>85.4</v>
      </c>
      <c r="E52" s="6">
        <v>91.8</v>
      </c>
      <c r="F52" s="6">
        <f t="shared" si="0"/>
        <v>88.6</v>
      </c>
      <c r="G52" s="7">
        <v>4</v>
      </c>
      <c r="H52" s="8"/>
    </row>
    <row r="53" spans="1:8" ht="23.25" customHeight="1">
      <c r="A53" s="5">
        <v>1625616717</v>
      </c>
      <c r="B53" s="9" t="s">
        <v>66</v>
      </c>
      <c r="C53" s="9" t="s">
        <v>64</v>
      </c>
      <c r="D53" s="10">
        <v>83.7</v>
      </c>
      <c r="E53" s="6">
        <v>93.32</v>
      </c>
      <c r="F53" s="6">
        <f t="shared" si="0"/>
        <v>88.509999999999991</v>
      </c>
      <c r="G53" s="7">
        <v>5</v>
      </c>
      <c r="H53" s="8"/>
    </row>
    <row r="54" spans="1:8" ht="23.25" customHeight="1">
      <c r="A54" s="5">
        <v>1625618812</v>
      </c>
      <c r="B54" s="9" t="s">
        <v>67</v>
      </c>
      <c r="C54" s="9" t="s">
        <v>64</v>
      </c>
      <c r="D54" s="10">
        <v>84.2</v>
      </c>
      <c r="E54" s="6">
        <v>92.48</v>
      </c>
      <c r="F54" s="6">
        <f t="shared" si="0"/>
        <v>88.34</v>
      </c>
      <c r="G54" s="7">
        <v>6</v>
      </c>
      <c r="H54" s="8"/>
    </row>
    <row r="55" spans="1:8" ht="23.25" customHeight="1">
      <c r="A55" s="5">
        <v>1625618504</v>
      </c>
      <c r="B55" s="9" t="s">
        <v>68</v>
      </c>
      <c r="C55" s="9" t="s">
        <v>69</v>
      </c>
      <c r="D55" s="10">
        <v>78.8</v>
      </c>
      <c r="E55" s="6">
        <v>93.4</v>
      </c>
      <c r="F55" s="6">
        <f t="shared" si="0"/>
        <v>86.1</v>
      </c>
      <c r="G55" s="7">
        <v>1</v>
      </c>
      <c r="H55" s="8"/>
    </row>
    <row r="56" spans="1:8" ht="23.25" customHeight="1">
      <c r="A56" s="5">
        <v>1625618204</v>
      </c>
      <c r="B56" s="9" t="s">
        <v>70</v>
      </c>
      <c r="C56" s="9" t="s">
        <v>71</v>
      </c>
      <c r="D56" s="10">
        <v>82.5</v>
      </c>
      <c r="E56" s="6">
        <v>88.8</v>
      </c>
      <c r="F56" s="6">
        <f t="shared" si="0"/>
        <v>85.65</v>
      </c>
      <c r="G56" s="7">
        <v>2</v>
      </c>
      <c r="H56" s="8"/>
    </row>
    <row r="57" spans="1:8" ht="23.25" customHeight="1">
      <c r="A57" s="5">
        <v>1625617829</v>
      </c>
      <c r="B57" s="9" t="s">
        <v>72</v>
      </c>
      <c r="C57" s="9" t="s">
        <v>69</v>
      </c>
      <c r="D57" s="10">
        <v>75.3</v>
      </c>
      <c r="E57" s="6">
        <v>89</v>
      </c>
      <c r="F57" s="6">
        <f t="shared" si="0"/>
        <v>82.15</v>
      </c>
      <c r="G57" s="7">
        <v>3</v>
      </c>
      <c r="H57" s="8"/>
    </row>
    <row r="58" spans="1:8" ht="23.25" customHeight="1">
      <c r="A58" s="5">
        <v>1625616910</v>
      </c>
      <c r="B58" s="9" t="s">
        <v>73</v>
      </c>
      <c r="C58" s="9" t="s">
        <v>71</v>
      </c>
      <c r="D58" s="10">
        <v>81.099999999999994</v>
      </c>
      <c r="E58" s="6">
        <v>79.8</v>
      </c>
      <c r="F58" s="6">
        <f t="shared" si="0"/>
        <v>80.449999999999989</v>
      </c>
      <c r="G58" s="7">
        <v>4</v>
      </c>
      <c r="H58" s="8"/>
    </row>
    <row r="59" spans="1:8" ht="23.25" customHeight="1">
      <c r="A59" s="5">
        <v>1625617614</v>
      </c>
      <c r="B59" s="9" t="s">
        <v>74</v>
      </c>
      <c r="C59" s="9" t="s">
        <v>69</v>
      </c>
      <c r="D59" s="10">
        <v>72.8</v>
      </c>
      <c r="E59" s="6">
        <v>86.8</v>
      </c>
      <c r="F59" s="6">
        <f t="shared" si="0"/>
        <v>79.8</v>
      </c>
      <c r="G59" s="7">
        <v>5</v>
      </c>
      <c r="H59" s="8"/>
    </row>
    <row r="60" spans="1:8" ht="23.25" customHeight="1">
      <c r="A60" s="5">
        <v>1625617929</v>
      </c>
      <c r="B60" s="9" t="s">
        <v>75</v>
      </c>
      <c r="C60" s="9" t="s">
        <v>69</v>
      </c>
      <c r="D60" s="10">
        <v>68.5</v>
      </c>
      <c r="E60" s="6">
        <v>89.04</v>
      </c>
      <c r="F60" s="6">
        <f t="shared" si="0"/>
        <v>78.77000000000001</v>
      </c>
      <c r="G60" s="7">
        <v>6</v>
      </c>
      <c r="H60" s="8"/>
    </row>
    <row r="61" spans="1:8" ht="23.25" customHeight="1">
      <c r="A61" s="5">
        <v>1625617422</v>
      </c>
      <c r="B61" s="9" t="s">
        <v>76</v>
      </c>
      <c r="C61" s="9" t="s">
        <v>77</v>
      </c>
      <c r="D61" s="10">
        <v>90.8</v>
      </c>
      <c r="E61" s="6">
        <v>94.32</v>
      </c>
      <c r="F61" s="6">
        <f t="shared" si="0"/>
        <v>92.56</v>
      </c>
      <c r="G61" s="7">
        <v>1</v>
      </c>
      <c r="H61" s="8"/>
    </row>
    <row r="62" spans="1:8" ht="23.25" customHeight="1">
      <c r="A62" s="5">
        <v>1625617224</v>
      </c>
      <c r="B62" s="9" t="s">
        <v>78</v>
      </c>
      <c r="C62" s="9" t="s">
        <v>77</v>
      </c>
      <c r="D62" s="10">
        <v>88</v>
      </c>
      <c r="E62" s="6">
        <v>91.96</v>
      </c>
      <c r="F62" s="6">
        <f t="shared" si="0"/>
        <v>89.97999999999999</v>
      </c>
      <c r="G62" s="7">
        <v>2</v>
      </c>
      <c r="H62" s="8"/>
    </row>
    <row r="63" spans="1:8" ht="23.25" customHeight="1">
      <c r="A63" s="5">
        <v>1625619305</v>
      </c>
      <c r="B63" s="9" t="s">
        <v>79</v>
      </c>
      <c r="C63" s="9" t="s">
        <v>80</v>
      </c>
      <c r="D63" s="10">
        <v>85.9</v>
      </c>
      <c r="E63" s="6">
        <v>92.8</v>
      </c>
      <c r="F63" s="6">
        <f t="shared" si="0"/>
        <v>89.35</v>
      </c>
      <c r="G63" s="7">
        <v>3</v>
      </c>
      <c r="H63" s="8"/>
    </row>
    <row r="64" spans="1:8" ht="23.25" customHeight="1">
      <c r="A64" s="5">
        <v>1625617729</v>
      </c>
      <c r="B64" s="9" t="s">
        <v>81</v>
      </c>
      <c r="C64" s="9" t="s">
        <v>80</v>
      </c>
      <c r="D64" s="10">
        <v>83.8</v>
      </c>
      <c r="E64" s="6">
        <v>94.66</v>
      </c>
      <c r="F64" s="6">
        <f t="shared" si="0"/>
        <v>89.22999999999999</v>
      </c>
      <c r="G64" s="7">
        <v>4</v>
      </c>
      <c r="H64" s="8"/>
    </row>
    <row r="65" spans="1:8" ht="23.25" customHeight="1">
      <c r="A65" s="5">
        <v>1625617106</v>
      </c>
      <c r="B65" s="9" t="s">
        <v>82</v>
      </c>
      <c r="C65" s="9" t="s">
        <v>80</v>
      </c>
      <c r="D65" s="10">
        <v>84.6</v>
      </c>
      <c r="E65" s="6">
        <v>93.5</v>
      </c>
      <c r="F65" s="6">
        <f t="shared" si="0"/>
        <v>89.05</v>
      </c>
      <c r="G65" s="7">
        <v>5</v>
      </c>
      <c r="H65" s="8"/>
    </row>
    <row r="66" spans="1:8" ht="23.25" customHeight="1">
      <c r="A66" s="5">
        <v>1625618829</v>
      </c>
      <c r="B66" s="9" t="s">
        <v>83</v>
      </c>
      <c r="C66" s="9" t="s">
        <v>80</v>
      </c>
      <c r="D66" s="10">
        <v>83.3</v>
      </c>
      <c r="E66" s="6">
        <v>93.44</v>
      </c>
      <c r="F66" s="6">
        <f t="shared" si="0"/>
        <v>88.37</v>
      </c>
      <c r="G66" s="7">
        <v>6</v>
      </c>
      <c r="H66" s="8"/>
    </row>
    <row r="67" spans="1:8" ht="23.25" customHeight="1">
      <c r="A67" s="5">
        <v>1625618822</v>
      </c>
      <c r="B67" s="9" t="s">
        <v>84</v>
      </c>
      <c r="C67" s="9" t="s">
        <v>80</v>
      </c>
      <c r="D67" s="10">
        <v>82.9</v>
      </c>
      <c r="E67" s="6">
        <v>93.3</v>
      </c>
      <c r="F67" s="6">
        <f t="shared" ref="F67:F102" si="1">D67*0.5+E67*0.5</f>
        <v>88.1</v>
      </c>
      <c r="G67" s="7">
        <v>7</v>
      </c>
      <c r="H67" s="8"/>
    </row>
    <row r="68" spans="1:8" ht="23.25" customHeight="1">
      <c r="A68" s="5">
        <v>1625619310</v>
      </c>
      <c r="B68" s="9" t="s">
        <v>85</v>
      </c>
      <c r="C68" s="9" t="s">
        <v>86</v>
      </c>
      <c r="D68" s="10">
        <v>87.3</v>
      </c>
      <c r="E68" s="6">
        <v>91.98</v>
      </c>
      <c r="F68" s="6">
        <f t="shared" si="1"/>
        <v>89.64</v>
      </c>
      <c r="G68" s="7">
        <v>1</v>
      </c>
      <c r="H68" s="8"/>
    </row>
    <row r="69" spans="1:8" ht="23.25" customHeight="1">
      <c r="A69" s="5">
        <v>1625616913</v>
      </c>
      <c r="B69" s="9" t="s">
        <v>87</v>
      </c>
      <c r="C69" s="9" t="s">
        <v>88</v>
      </c>
      <c r="D69" s="10">
        <v>85.2</v>
      </c>
      <c r="E69" s="6">
        <v>93.2</v>
      </c>
      <c r="F69" s="6">
        <f t="shared" si="1"/>
        <v>89.2</v>
      </c>
      <c r="G69" s="7">
        <v>2</v>
      </c>
      <c r="H69" s="8"/>
    </row>
    <row r="70" spans="1:8" ht="23.25" customHeight="1">
      <c r="A70" s="5">
        <v>1625617321</v>
      </c>
      <c r="B70" s="9" t="s">
        <v>89</v>
      </c>
      <c r="C70" s="9" t="s">
        <v>88</v>
      </c>
      <c r="D70" s="10">
        <v>86</v>
      </c>
      <c r="E70" s="6">
        <v>92.08</v>
      </c>
      <c r="F70" s="6">
        <f t="shared" si="1"/>
        <v>89.039999999999992</v>
      </c>
      <c r="G70" s="7">
        <v>3</v>
      </c>
      <c r="H70" s="8"/>
    </row>
    <row r="71" spans="1:8" ht="23.25" customHeight="1">
      <c r="A71" s="5">
        <v>1625618820</v>
      </c>
      <c r="B71" s="9" t="s">
        <v>90</v>
      </c>
      <c r="C71" s="9" t="s">
        <v>88</v>
      </c>
      <c r="D71" s="10">
        <v>84.2</v>
      </c>
      <c r="E71" s="6">
        <v>93.88</v>
      </c>
      <c r="F71" s="6">
        <f t="shared" si="1"/>
        <v>89.039999999999992</v>
      </c>
      <c r="G71" s="7">
        <v>4</v>
      </c>
      <c r="H71" s="8"/>
    </row>
    <row r="72" spans="1:8" ht="23.25" customHeight="1">
      <c r="A72" s="5">
        <v>1625617604</v>
      </c>
      <c r="B72" s="9" t="s">
        <v>91</v>
      </c>
      <c r="C72" s="9" t="s">
        <v>86</v>
      </c>
      <c r="D72" s="10">
        <v>87</v>
      </c>
      <c r="E72" s="6">
        <v>90.72</v>
      </c>
      <c r="F72" s="6">
        <f t="shared" si="1"/>
        <v>88.86</v>
      </c>
      <c r="G72" s="7">
        <v>5</v>
      </c>
      <c r="H72" s="8"/>
    </row>
    <row r="73" spans="1:8" ht="23.25" customHeight="1">
      <c r="A73" s="5">
        <v>1625617424</v>
      </c>
      <c r="B73" s="9" t="s">
        <v>92</v>
      </c>
      <c r="C73" s="9" t="s">
        <v>88</v>
      </c>
      <c r="D73" s="10">
        <v>85.7</v>
      </c>
      <c r="E73" s="6">
        <v>92.02</v>
      </c>
      <c r="F73" s="6">
        <f t="shared" si="1"/>
        <v>88.86</v>
      </c>
      <c r="G73" s="7">
        <v>5</v>
      </c>
      <c r="H73" s="8"/>
    </row>
    <row r="74" spans="1:8" ht="23.25" customHeight="1">
      <c r="A74" s="5">
        <v>1625617007</v>
      </c>
      <c r="B74" s="9" t="s">
        <v>93</v>
      </c>
      <c r="C74" s="9" t="s">
        <v>88</v>
      </c>
      <c r="D74" s="10">
        <v>85</v>
      </c>
      <c r="E74" s="6">
        <v>92.72</v>
      </c>
      <c r="F74" s="6">
        <f t="shared" si="1"/>
        <v>88.86</v>
      </c>
      <c r="G74" s="7">
        <v>5</v>
      </c>
      <c r="H74" s="8"/>
    </row>
    <row r="75" spans="1:8" ht="23.25" customHeight="1">
      <c r="A75" s="5">
        <v>1625618616</v>
      </c>
      <c r="B75" s="9" t="s">
        <v>94</v>
      </c>
      <c r="C75" s="9" t="s">
        <v>88</v>
      </c>
      <c r="D75" s="10">
        <v>81.8</v>
      </c>
      <c r="E75" s="6">
        <v>93.28</v>
      </c>
      <c r="F75" s="6">
        <f t="shared" si="1"/>
        <v>87.539999999999992</v>
      </c>
      <c r="G75" s="7">
        <v>8</v>
      </c>
      <c r="H75" s="8"/>
    </row>
    <row r="76" spans="1:8" ht="23.25" customHeight="1">
      <c r="A76" s="5">
        <v>1625616602</v>
      </c>
      <c r="B76" s="9" t="s">
        <v>95</v>
      </c>
      <c r="C76" s="9" t="s">
        <v>88</v>
      </c>
      <c r="D76" s="10">
        <v>82.7</v>
      </c>
      <c r="E76" s="6">
        <v>91.6</v>
      </c>
      <c r="F76" s="6">
        <f t="shared" si="1"/>
        <v>87.15</v>
      </c>
      <c r="G76" s="7">
        <v>9</v>
      </c>
      <c r="H76" s="8"/>
    </row>
    <row r="77" spans="1:8" ht="23.25" customHeight="1">
      <c r="A77" s="5">
        <v>1625617813</v>
      </c>
      <c r="B77" s="9" t="s">
        <v>96</v>
      </c>
      <c r="C77" s="9" t="s">
        <v>97</v>
      </c>
      <c r="D77" s="10">
        <v>78.900000000000006</v>
      </c>
      <c r="E77" s="6">
        <v>92.72</v>
      </c>
      <c r="F77" s="6">
        <f t="shared" si="1"/>
        <v>85.81</v>
      </c>
      <c r="G77" s="7">
        <v>1</v>
      </c>
      <c r="H77" s="8"/>
    </row>
    <row r="78" spans="1:8" ht="23.25" customHeight="1">
      <c r="A78" s="5">
        <v>1625617709</v>
      </c>
      <c r="B78" s="9" t="s">
        <v>98</v>
      </c>
      <c r="C78" s="9" t="s">
        <v>97</v>
      </c>
      <c r="D78" s="10">
        <v>77.8</v>
      </c>
      <c r="E78" s="6">
        <v>88.86</v>
      </c>
      <c r="F78" s="6">
        <f t="shared" si="1"/>
        <v>83.33</v>
      </c>
      <c r="G78" s="7">
        <v>2</v>
      </c>
      <c r="H78" s="8"/>
    </row>
    <row r="79" spans="1:8" ht="23.25" customHeight="1">
      <c r="A79" s="5">
        <v>1625618522</v>
      </c>
      <c r="B79" s="9" t="s">
        <v>99</v>
      </c>
      <c r="C79" s="9" t="s">
        <v>100</v>
      </c>
      <c r="D79" s="10">
        <v>75.400000000000006</v>
      </c>
      <c r="E79" s="6">
        <v>84.96</v>
      </c>
      <c r="F79" s="6">
        <f t="shared" si="1"/>
        <v>80.180000000000007</v>
      </c>
      <c r="G79" s="7">
        <v>3</v>
      </c>
      <c r="H79" s="8"/>
    </row>
    <row r="80" spans="1:8" ht="23.25" customHeight="1">
      <c r="A80" s="5">
        <v>1625618425</v>
      </c>
      <c r="B80" s="9" t="s">
        <v>101</v>
      </c>
      <c r="C80" s="9" t="s">
        <v>100</v>
      </c>
      <c r="D80" s="10">
        <v>74.599999999999994</v>
      </c>
      <c r="E80" s="6">
        <v>85.66</v>
      </c>
      <c r="F80" s="6">
        <f t="shared" si="1"/>
        <v>80.13</v>
      </c>
      <c r="G80" s="7">
        <v>4</v>
      </c>
      <c r="H80" s="8"/>
    </row>
    <row r="81" spans="1:8" ht="23.25" customHeight="1">
      <c r="A81" s="5">
        <v>1625616620</v>
      </c>
      <c r="B81" s="9" t="s">
        <v>102</v>
      </c>
      <c r="C81" s="9" t="s">
        <v>103</v>
      </c>
      <c r="D81" s="10">
        <v>90.1</v>
      </c>
      <c r="E81" s="6">
        <v>88.82</v>
      </c>
      <c r="F81" s="6">
        <f t="shared" si="1"/>
        <v>89.46</v>
      </c>
      <c r="G81" s="7">
        <v>1</v>
      </c>
      <c r="H81" s="8"/>
    </row>
    <row r="82" spans="1:8" ht="23.25" customHeight="1">
      <c r="A82" s="5">
        <v>1625616923</v>
      </c>
      <c r="B82" s="9" t="s">
        <v>104</v>
      </c>
      <c r="C82" s="9" t="s">
        <v>103</v>
      </c>
      <c r="D82" s="10">
        <v>86.9</v>
      </c>
      <c r="E82" s="6">
        <v>88.4</v>
      </c>
      <c r="F82" s="6">
        <f t="shared" si="1"/>
        <v>87.65</v>
      </c>
      <c r="G82" s="7">
        <v>2</v>
      </c>
      <c r="H82" s="8"/>
    </row>
    <row r="83" spans="1:8" ht="23.25" customHeight="1">
      <c r="A83" s="5">
        <v>1625617004</v>
      </c>
      <c r="B83" s="9" t="s">
        <v>105</v>
      </c>
      <c r="C83" s="9" t="s">
        <v>106</v>
      </c>
      <c r="D83" s="10">
        <v>85.8</v>
      </c>
      <c r="E83" s="6">
        <v>87.68</v>
      </c>
      <c r="F83" s="6">
        <f t="shared" si="1"/>
        <v>86.740000000000009</v>
      </c>
      <c r="G83" s="7">
        <v>3</v>
      </c>
      <c r="H83" s="8"/>
    </row>
    <row r="84" spans="1:8" ht="23.25" customHeight="1">
      <c r="A84" s="5">
        <v>1625618320</v>
      </c>
      <c r="B84" s="9" t="s">
        <v>107</v>
      </c>
      <c r="C84" s="9" t="s">
        <v>106</v>
      </c>
      <c r="D84" s="10">
        <v>83.7</v>
      </c>
      <c r="E84" s="6">
        <v>85.26</v>
      </c>
      <c r="F84" s="6">
        <f t="shared" si="1"/>
        <v>84.48</v>
      </c>
      <c r="G84" s="7">
        <v>4</v>
      </c>
      <c r="H84" s="8"/>
    </row>
    <row r="85" spans="1:8" ht="23.25" customHeight="1">
      <c r="A85" s="5">
        <v>1625619220</v>
      </c>
      <c r="B85" s="9" t="s">
        <v>108</v>
      </c>
      <c r="C85" s="9" t="s">
        <v>106</v>
      </c>
      <c r="D85" s="10">
        <v>77.900000000000006</v>
      </c>
      <c r="E85" s="6">
        <v>88.9</v>
      </c>
      <c r="F85" s="6">
        <f t="shared" si="1"/>
        <v>83.4</v>
      </c>
      <c r="G85" s="7">
        <v>5</v>
      </c>
      <c r="H85" s="8"/>
    </row>
    <row r="86" spans="1:8" ht="23.25" customHeight="1">
      <c r="A86" s="5">
        <v>1625617419</v>
      </c>
      <c r="B86" s="9" t="s">
        <v>109</v>
      </c>
      <c r="C86" s="9" t="s">
        <v>106</v>
      </c>
      <c r="D86" s="10">
        <v>78.400000000000006</v>
      </c>
      <c r="E86" s="6">
        <v>88.22</v>
      </c>
      <c r="F86" s="6">
        <f t="shared" si="1"/>
        <v>83.31</v>
      </c>
      <c r="G86" s="7">
        <v>6</v>
      </c>
      <c r="H86" s="8"/>
    </row>
    <row r="87" spans="1:8" ht="23.25" customHeight="1">
      <c r="A87" s="5">
        <v>1625617017</v>
      </c>
      <c r="B87" s="9" t="s">
        <v>110</v>
      </c>
      <c r="C87" s="9" t="s">
        <v>111</v>
      </c>
      <c r="D87" s="10">
        <v>87.5</v>
      </c>
      <c r="E87" s="6">
        <v>88.5</v>
      </c>
      <c r="F87" s="6">
        <f t="shared" si="1"/>
        <v>88</v>
      </c>
      <c r="G87" s="7">
        <v>1</v>
      </c>
      <c r="H87" s="8"/>
    </row>
    <row r="88" spans="1:8" ht="23.25" customHeight="1">
      <c r="A88" s="5">
        <v>1625616521</v>
      </c>
      <c r="B88" s="9" t="s">
        <v>112</v>
      </c>
      <c r="C88" s="9" t="s">
        <v>111</v>
      </c>
      <c r="D88" s="10">
        <v>85.2</v>
      </c>
      <c r="E88" s="6">
        <v>87.6</v>
      </c>
      <c r="F88" s="6">
        <f t="shared" si="1"/>
        <v>86.4</v>
      </c>
      <c r="G88" s="7">
        <v>2</v>
      </c>
      <c r="H88" s="8"/>
    </row>
    <row r="89" spans="1:8" ht="23.25" customHeight="1">
      <c r="A89" s="5">
        <v>1625619223</v>
      </c>
      <c r="B89" s="9" t="s">
        <v>113</v>
      </c>
      <c r="C89" s="9" t="s">
        <v>114</v>
      </c>
      <c r="D89" s="10">
        <v>84.2</v>
      </c>
      <c r="E89" s="6">
        <v>88.14</v>
      </c>
      <c r="F89" s="6">
        <f t="shared" si="1"/>
        <v>86.17</v>
      </c>
      <c r="G89" s="7">
        <v>3</v>
      </c>
      <c r="H89" s="8"/>
    </row>
    <row r="90" spans="1:8" ht="23.25" customHeight="1">
      <c r="A90" s="5">
        <v>1625616609</v>
      </c>
      <c r="B90" s="9" t="s">
        <v>115</v>
      </c>
      <c r="C90" s="9" t="s">
        <v>114</v>
      </c>
      <c r="D90" s="10">
        <v>83.7</v>
      </c>
      <c r="E90" s="6">
        <v>88.4</v>
      </c>
      <c r="F90" s="6">
        <f t="shared" si="1"/>
        <v>86.050000000000011</v>
      </c>
      <c r="G90" s="7">
        <v>4</v>
      </c>
      <c r="H90" s="8"/>
    </row>
    <row r="91" spans="1:8" ht="23.25" customHeight="1">
      <c r="A91" s="5">
        <v>1625618422</v>
      </c>
      <c r="B91" s="9" t="s">
        <v>116</v>
      </c>
      <c r="C91" s="9" t="s">
        <v>117</v>
      </c>
      <c r="D91" s="10">
        <v>88.4</v>
      </c>
      <c r="E91" s="6">
        <v>87.18</v>
      </c>
      <c r="F91" s="6">
        <f t="shared" si="1"/>
        <v>87.79</v>
      </c>
      <c r="G91" s="7">
        <v>1</v>
      </c>
      <c r="H91" s="8"/>
    </row>
    <row r="92" spans="1:8" ht="23.25" customHeight="1">
      <c r="A92" s="5">
        <v>1625618508</v>
      </c>
      <c r="B92" s="9" t="s">
        <v>118</v>
      </c>
      <c r="C92" s="9" t="s">
        <v>119</v>
      </c>
      <c r="D92" s="10">
        <v>80.8</v>
      </c>
      <c r="E92" s="6">
        <v>90.74</v>
      </c>
      <c r="F92" s="6">
        <f t="shared" si="1"/>
        <v>85.77</v>
      </c>
      <c r="G92" s="7">
        <v>1</v>
      </c>
      <c r="H92" s="8"/>
    </row>
    <row r="93" spans="1:8" ht="23.25" customHeight="1">
      <c r="A93" s="5">
        <v>1625616725</v>
      </c>
      <c r="B93" s="9" t="s">
        <v>120</v>
      </c>
      <c r="C93" s="9" t="s">
        <v>119</v>
      </c>
      <c r="D93" s="10">
        <v>78.8</v>
      </c>
      <c r="E93" s="6">
        <v>88.92</v>
      </c>
      <c r="F93" s="6">
        <f t="shared" si="1"/>
        <v>83.86</v>
      </c>
      <c r="G93" s="7">
        <v>2</v>
      </c>
      <c r="H93" s="8"/>
    </row>
    <row r="94" spans="1:8" ht="23.25" customHeight="1">
      <c r="A94" s="5">
        <v>1625619026</v>
      </c>
      <c r="B94" s="9" t="s">
        <v>121</v>
      </c>
      <c r="C94" s="9" t="s">
        <v>122</v>
      </c>
      <c r="D94" s="10">
        <v>80.2</v>
      </c>
      <c r="E94" s="6">
        <v>90.8</v>
      </c>
      <c r="F94" s="6">
        <f t="shared" si="1"/>
        <v>85.5</v>
      </c>
      <c r="G94" s="7">
        <v>1</v>
      </c>
      <c r="H94" s="8"/>
    </row>
    <row r="95" spans="1:8" ht="23.25" customHeight="1">
      <c r="A95" s="5">
        <v>1625617509</v>
      </c>
      <c r="B95" s="9" t="s">
        <v>123</v>
      </c>
      <c r="C95" s="9" t="s">
        <v>124</v>
      </c>
      <c r="D95" s="10">
        <v>66.7</v>
      </c>
      <c r="E95" s="6">
        <v>91.8</v>
      </c>
      <c r="F95" s="6">
        <f t="shared" si="1"/>
        <v>79.25</v>
      </c>
      <c r="G95" s="7">
        <v>2</v>
      </c>
      <c r="H95" s="8"/>
    </row>
    <row r="96" spans="1:8" ht="23.25" customHeight="1">
      <c r="A96" s="5">
        <v>1625617109</v>
      </c>
      <c r="B96" s="9" t="s">
        <v>125</v>
      </c>
      <c r="C96" s="9" t="s">
        <v>122</v>
      </c>
      <c r="D96" s="10">
        <v>70.5</v>
      </c>
      <c r="E96" s="6">
        <v>86.16</v>
      </c>
      <c r="F96" s="6">
        <f t="shared" si="1"/>
        <v>78.33</v>
      </c>
      <c r="G96" s="7">
        <v>3</v>
      </c>
      <c r="H96" s="8"/>
    </row>
    <row r="97" spans="1:8" ht="23.25" customHeight="1">
      <c r="A97" s="5">
        <v>1625616614</v>
      </c>
      <c r="B97" s="9" t="s">
        <v>126</v>
      </c>
      <c r="C97" s="9" t="s">
        <v>127</v>
      </c>
      <c r="D97" s="10">
        <v>84</v>
      </c>
      <c r="E97" s="6">
        <v>92.52</v>
      </c>
      <c r="F97" s="6">
        <f t="shared" si="1"/>
        <v>88.259999999999991</v>
      </c>
      <c r="G97" s="7">
        <v>1</v>
      </c>
      <c r="H97" s="8"/>
    </row>
    <row r="98" spans="1:8" ht="23.25" customHeight="1">
      <c r="A98" s="5">
        <v>1625619304</v>
      </c>
      <c r="B98" s="9" t="s">
        <v>128</v>
      </c>
      <c r="C98" s="9" t="s">
        <v>127</v>
      </c>
      <c r="D98" s="10">
        <v>82.7</v>
      </c>
      <c r="E98" s="6">
        <v>89.16</v>
      </c>
      <c r="F98" s="6">
        <f t="shared" si="1"/>
        <v>85.93</v>
      </c>
      <c r="G98" s="7">
        <v>2</v>
      </c>
      <c r="H98" s="8"/>
    </row>
    <row r="99" spans="1:8" ht="23.25" customHeight="1">
      <c r="A99" s="5">
        <v>1625618116</v>
      </c>
      <c r="B99" s="9" t="s">
        <v>129</v>
      </c>
      <c r="C99" s="9" t="s">
        <v>130</v>
      </c>
      <c r="D99" s="10">
        <v>79.900000000000006</v>
      </c>
      <c r="E99" s="6">
        <v>89.94</v>
      </c>
      <c r="F99" s="6">
        <f t="shared" si="1"/>
        <v>84.92</v>
      </c>
      <c r="G99" s="7">
        <v>3</v>
      </c>
      <c r="H99" s="8"/>
    </row>
    <row r="100" spans="1:8" ht="23.25" customHeight="1">
      <c r="A100" s="5">
        <v>1625617814</v>
      </c>
      <c r="B100" s="9" t="s">
        <v>131</v>
      </c>
      <c r="C100" s="9" t="s">
        <v>132</v>
      </c>
      <c r="D100" s="10">
        <v>89.3</v>
      </c>
      <c r="E100" s="6">
        <v>90.38</v>
      </c>
      <c r="F100" s="6">
        <f t="shared" si="1"/>
        <v>89.84</v>
      </c>
      <c r="G100" s="7">
        <v>1</v>
      </c>
      <c r="H100" s="8"/>
    </row>
    <row r="101" spans="1:8" ht="23.25" customHeight="1">
      <c r="A101" s="5">
        <v>1625617926</v>
      </c>
      <c r="B101" s="9" t="s">
        <v>133</v>
      </c>
      <c r="C101" s="9" t="s">
        <v>132</v>
      </c>
      <c r="D101" s="10">
        <v>77.3</v>
      </c>
      <c r="E101" s="6">
        <v>94.24</v>
      </c>
      <c r="F101" s="6">
        <f t="shared" si="1"/>
        <v>85.77</v>
      </c>
      <c r="G101" s="7">
        <v>2</v>
      </c>
      <c r="H101" s="8"/>
    </row>
    <row r="102" spans="1:8" ht="23.25" customHeight="1">
      <c r="A102" s="5">
        <v>1625617826</v>
      </c>
      <c r="B102" s="9" t="s">
        <v>134</v>
      </c>
      <c r="C102" s="9" t="s">
        <v>135</v>
      </c>
      <c r="D102" s="10">
        <v>75.099999999999994</v>
      </c>
      <c r="E102" s="6">
        <v>93.32</v>
      </c>
      <c r="F102" s="6">
        <f t="shared" si="1"/>
        <v>84.21</v>
      </c>
      <c r="G102" s="7">
        <v>3</v>
      </c>
      <c r="H102" s="8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人事代理</vt:lpstr>
      <vt:lpstr>人事代理!Print_Titles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2016-09-26T07:59:38Z</cp:lastPrinted>
  <dcterms:created xsi:type="dcterms:W3CDTF">2016-09-26T02:44:53Z</dcterms:created>
  <dcterms:modified xsi:type="dcterms:W3CDTF">2016-09-26T08:18:53Z</dcterms:modified>
</cp:coreProperties>
</file>