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需求表" sheetId="1" r:id="rId1"/>
  </sheets>
  <definedNames>
    <definedName name="_xlnm.Print_Titles" localSheetId="0">'岗位需求表'!$2:$4</definedName>
  </definedNames>
  <calcPr fullCalcOnLoad="1"/>
</workbook>
</file>

<file path=xl/sharedStrings.xml><?xml version="1.0" encoding="utf-8"?>
<sst xmlns="http://schemas.openxmlformats.org/spreadsheetml/2006/main" count="182" uniqueCount="107">
  <si>
    <t>不限</t>
  </si>
  <si>
    <t>专业要求</t>
  </si>
  <si>
    <t>招聘岗位</t>
  </si>
  <si>
    <t>岗位描述</t>
  </si>
  <si>
    <t>招聘人数</t>
  </si>
  <si>
    <t>学历要求</t>
  </si>
  <si>
    <t>学位要求</t>
  </si>
  <si>
    <t>其他条件</t>
  </si>
  <si>
    <t>备注</t>
  </si>
  <si>
    <t>学士（含）以上</t>
  </si>
  <si>
    <t>本科（含）以上</t>
  </si>
  <si>
    <t>设备应用管理职位</t>
  </si>
  <si>
    <t>水利职位</t>
  </si>
  <si>
    <t>土地管理职位</t>
  </si>
  <si>
    <t>从事工程管理等相关工作</t>
  </si>
  <si>
    <t>综合应用职位A</t>
  </si>
  <si>
    <t>综合应用职位B</t>
  </si>
  <si>
    <t>财会职位A</t>
  </si>
  <si>
    <t>财会职位B</t>
  </si>
  <si>
    <t>法律应用职位A</t>
  </si>
  <si>
    <t>法律应用职位B</t>
  </si>
  <si>
    <t>合计</t>
  </si>
  <si>
    <t>莱阳市2018年公开招聘高校优秀毕业生招聘岗位需求表</t>
  </si>
  <si>
    <t>畜牧兽医职位A</t>
  </si>
  <si>
    <t>畜牧兽医职位B</t>
  </si>
  <si>
    <t>建筑管理职位A</t>
  </si>
  <si>
    <t>建筑管理职位B</t>
  </si>
  <si>
    <t>建筑管理职位C</t>
  </si>
  <si>
    <t>新闻宣传职位</t>
  </si>
  <si>
    <t>从事党建等相关工作</t>
  </si>
  <si>
    <t>从事综合事务管理等相关工作</t>
  </si>
  <si>
    <t>从事会计财务等相关工作</t>
  </si>
  <si>
    <t>从事畜牧兽医等相关工作</t>
  </si>
  <si>
    <t>从事镇街畜牧兽医等相关工作</t>
  </si>
  <si>
    <t>从事法律应用等相关工作</t>
  </si>
  <si>
    <t>从事建筑规划等相关工作</t>
  </si>
  <si>
    <t>从事设备监管等相关工作</t>
  </si>
  <si>
    <t>从事旅游管理等相关工作</t>
  </si>
  <si>
    <t>从事农业管理等相关工作</t>
  </si>
  <si>
    <t>从事水利工程管理等相关工作</t>
  </si>
  <si>
    <t>从事土地管理等相关工作</t>
  </si>
  <si>
    <t>从事财务会计等相关工作</t>
  </si>
  <si>
    <t>从事镇街经济管理等相关工作</t>
  </si>
  <si>
    <t>从事食品安全检验检测等相关工作</t>
  </si>
  <si>
    <t>从事新闻宣传等相关工作</t>
  </si>
  <si>
    <t>从事综合性事务管理工作</t>
  </si>
  <si>
    <t>从事法律应用等相关工作</t>
  </si>
  <si>
    <t>工作地在镇街</t>
  </si>
  <si>
    <t>招聘  单位</t>
  </si>
  <si>
    <t xml:space="preserve"> 会计学、 财务管理、 财务会计教育等相关专业</t>
  </si>
  <si>
    <t>动物医学类专业</t>
  </si>
  <si>
    <t>法学类专业</t>
  </si>
  <si>
    <t>工程管理、房地产开发与管理、工程造价等相关专业</t>
  </si>
  <si>
    <t>应用经济学类专业</t>
  </si>
  <si>
    <t>机械类、仪器类专业</t>
  </si>
  <si>
    <t>计算机类专业</t>
  </si>
  <si>
    <t>建筑类专业</t>
  </si>
  <si>
    <t>土木类专业</t>
  </si>
  <si>
    <t xml:space="preserve">  道路桥梁与渡河工程、桥梁与隧道工程等相关专业</t>
  </si>
  <si>
    <t>交通运输类专业</t>
  </si>
  <si>
    <t>林学类专业</t>
  </si>
  <si>
    <t>旅游管理类专业</t>
  </si>
  <si>
    <t>社会学类专业</t>
  </si>
  <si>
    <t>食品科学与工程类专业</t>
  </si>
  <si>
    <t>水利类专业</t>
  </si>
  <si>
    <t>新闻传播学类专业</t>
  </si>
  <si>
    <t>植物生产类专业</t>
  </si>
  <si>
    <t>知识产权等相关专业</t>
  </si>
  <si>
    <t>造价管理职位</t>
  </si>
  <si>
    <t>从事项目工程造价管理等相关工作</t>
  </si>
  <si>
    <t>硕士（含）以上</t>
  </si>
  <si>
    <t>研究生（含）以上</t>
  </si>
  <si>
    <t>从事地区性经济活动调研等相关工作</t>
  </si>
  <si>
    <t>应用经济职位</t>
  </si>
  <si>
    <t>路桥管理职位</t>
  </si>
  <si>
    <t>从事路桥管理等相关工作</t>
  </si>
  <si>
    <t>运输管理职位</t>
  </si>
  <si>
    <t>从事交通运输管理等相关工作</t>
  </si>
  <si>
    <t>旅游管理职位</t>
  </si>
  <si>
    <t>社会管理职位</t>
  </si>
  <si>
    <t>从事社会工作管理等相关工作</t>
  </si>
  <si>
    <t>土地资源管理等相关专业</t>
  </si>
  <si>
    <t>农业管理职位</t>
  </si>
  <si>
    <t>知识产权管理职位</t>
  </si>
  <si>
    <t>从事专利、知识产权管理等相关工作</t>
  </si>
  <si>
    <t>农业经济管理类专业</t>
  </si>
  <si>
    <t>从事计算机日常维护、数据管理等相关工作</t>
  </si>
  <si>
    <t>党建职位</t>
  </si>
  <si>
    <t>林业职位A</t>
  </si>
  <si>
    <t>林业职位B</t>
  </si>
  <si>
    <t>土木管理职位A</t>
  </si>
  <si>
    <t>土木管理职位B</t>
  </si>
  <si>
    <t>计算机应用职位</t>
  </si>
  <si>
    <t>食品安全职位</t>
  </si>
  <si>
    <t>农经管理职位</t>
  </si>
  <si>
    <t>市直事业单位</t>
  </si>
  <si>
    <t>镇街事业单位</t>
  </si>
  <si>
    <t>需到建筑工地现场，适合男性。</t>
  </si>
  <si>
    <t>工作地在镇街，需到工地现场，适合男性。</t>
  </si>
  <si>
    <t>经常性野外工作，适合男性。</t>
  </si>
  <si>
    <t>经常性加班、值班，适合男性。</t>
  </si>
  <si>
    <t>需到建筑工地现场，适合男性。</t>
  </si>
  <si>
    <t>经常性野外工作，适合男性。</t>
  </si>
  <si>
    <t>从事林业管理及林业技术推广等相关工作</t>
  </si>
  <si>
    <t>附件1：</t>
  </si>
  <si>
    <t>经常到农村一线蹲点调研，适合男性。</t>
  </si>
  <si>
    <t xml:space="preserve"> 中共党员（含中共预备党员）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</si>
</sst>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8"/>
      <name val="宋体"/>
      <family val="0"/>
    </font>
    <font>
      <sz val="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3">
      <selection activeCell="C9" sqref="C9"/>
    </sheetView>
  </sheetViews>
  <sheetFormatPr defaultColWidth="9.00390625" defaultRowHeight="23.25" customHeight="1"/>
  <cols>
    <col min="1" max="1" width="5.50390625" style="6" customWidth="1"/>
    <col min="2" max="2" width="12.125" style="6" customWidth="1"/>
    <col min="3" max="3" width="19.125" style="6" customWidth="1"/>
    <col min="4" max="4" width="5.625" style="6" customWidth="1"/>
    <col min="5" max="5" width="20.75390625" style="6" customWidth="1"/>
    <col min="6" max="6" width="9.00390625" style="6" customWidth="1"/>
    <col min="7" max="7" width="9.25390625" style="6" customWidth="1"/>
    <col min="8" max="8" width="24.125" style="6" customWidth="1"/>
    <col min="9" max="9" width="13.375" style="11" customWidth="1"/>
    <col min="10" max="16384" width="9.00390625" style="6" customWidth="1"/>
  </cols>
  <sheetData>
    <row r="1" spans="1:2" ht="13.5" customHeight="1">
      <c r="A1" s="15" t="s">
        <v>104</v>
      </c>
      <c r="B1" s="15"/>
    </row>
    <row r="2" spans="1:9" ht="23.25" customHeight="1">
      <c r="A2" s="16" t="s">
        <v>22</v>
      </c>
      <c r="B2" s="16"/>
      <c r="C2" s="16"/>
      <c r="D2" s="16"/>
      <c r="E2" s="16"/>
      <c r="F2" s="16"/>
      <c r="G2" s="16"/>
      <c r="H2" s="16"/>
      <c r="I2" s="16"/>
    </row>
    <row r="3" spans="1:9" ht="16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30" customHeight="1">
      <c r="A4" s="1" t="s">
        <v>48</v>
      </c>
      <c r="B4" s="1" t="s">
        <v>2</v>
      </c>
      <c r="C4" s="1" t="s">
        <v>3</v>
      </c>
      <c r="D4" s="1" t="s">
        <v>4</v>
      </c>
      <c r="E4" s="1" t="s">
        <v>1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s="9" customFormat="1" ht="26.25" customHeight="1">
      <c r="A5" s="18" t="s">
        <v>95</v>
      </c>
      <c r="B5" s="2" t="s">
        <v>15</v>
      </c>
      <c r="C5" s="2" t="s">
        <v>30</v>
      </c>
      <c r="D5" s="2">
        <v>1</v>
      </c>
      <c r="E5" s="2" t="s">
        <v>0</v>
      </c>
      <c r="F5" s="2" t="s">
        <v>10</v>
      </c>
      <c r="G5" s="2" t="s">
        <v>9</v>
      </c>
      <c r="H5" s="7"/>
      <c r="I5" s="2"/>
    </row>
    <row r="6" spans="1:9" s="8" customFormat="1" ht="26.25" customHeight="1">
      <c r="A6" s="19"/>
      <c r="B6" s="2" t="s">
        <v>17</v>
      </c>
      <c r="C6" s="2" t="s">
        <v>31</v>
      </c>
      <c r="D6" s="2">
        <v>4</v>
      </c>
      <c r="E6" s="2" t="s">
        <v>49</v>
      </c>
      <c r="F6" s="2" t="s">
        <v>10</v>
      </c>
      <c r="G6" s="2" t="s">
        <v>9</v>
      </c>
      <c r="H6" s="7"/>
      <c r="I6" s="2"/>
    </row>
    <row r="7" spans="1:9" s="8" customFormat="1" ht="26.25" customHeight="1">
      <c r="A7" s="19"/>
      <c r="B7" s="2" t="s">
        <v>23</v>
      </c>
      <c r="C7" s="2" t="s">
        <v>32</v>
      </c>
      <c r="D7" s="2">
        <v>1</v>
      </c>
      <c r="E7" s="2" t="s">
        <v>50</v>
      </c>
      <c r="F7" s="2" t="s">
        <v>10</v>
      </c>
      <c r="G7" s="2" t="s">
        <v>9</v>
      </c>
      <c r="H7" s="7"/>
      <c r="I7" s="2"/>
    </row>
    <row r="8" spans="1:9" s="8" customFormat="1" ht="26.25" customHeight="1">
      <c r="A8" s="19"/>
      <c r="B8" s="2" t="s">
        <v>24</v>
      </c>
      <c r="C8" s="2" t="s">
        <v>33</v>
      </c>
      <c r="D8" s="2">
        <v>5</v>
      </c>
      <c r="E8" s="2" t="s">
        <v>50</v>
      </c>
      <c r="F8" s="2" t="s">
        <v>10</v>
      </c>
      <c r="G8" s="2" t="s">
        <v>9</v>
      </c>
      <c r="H8" s="7"/>
      <c r="I8" s="2" t="s">
        <v>47</v>
      </c>
    </row>
    <row r="9" spans="1:9" s="8" customFormat="1" ht="26.25" customHeight="1">
      <c r="A9" s="19"/>
      <c r="B9" s="2" t="s">
        <v>19</v>
      </c>
      <c r="C9" s="2" t="s">
        <v>34</v>
      </c>
      <c r="D9" s="2">
        <v>5</v>
      </c>
      <c r="E9" s="2" t="s">
        <v>51</v>
      </c>
      <c r="F9" s="2" t="s">
        <v>10</v>
      </c>
      <c r="G9" s="2" t="s">
        <v>9</v>
      </c>
      <c r="H9" s="7"/>
      <c r="I9" s="2"/>
    </row>
    <row r="10" spans="1:9" s="8" customFormat="1" ht="26.25" customHeight="1">
      <c r="A10" s="19"/>
      <c r="B10" s="2" t="s">
        <v>68</v>
      </c>
      <c r="C10" s="2" t="s">
        <v>69</v>
      </c>
      <c r="D10" s="2">
        <v>1</v>
      </c>
      <c r="E10" s="2" t="s">
        <v>52</v>
      </c>
      <c r="F10" s="2" t="s">
        <v>10</v>
      </c>
      <c r="G10" s="2" t="s">
        <v>9</v>
      </c>
      <c r="H10" s="7"/>
      <c r="I10" s="2"/>
    </row>
    <row r="11" spans="1:9" s="8" customFormat="1" ht="26.25" customHeight="1">
      <c r="A11" s="19"/>
      <c r="B11" s="2" t="s">
        <v>73</v>
      </c>
      <c r="C11" s="2" t="s">
        <v>72</v>
      </c>
      <c r="D11" s="2">
        <v>2</v>
      </c>
      <c r="E11" s="2" t="s">
        <v>53</v>
      </c>
      <c r="F11" s="2" t="s">
        <v>71</v>
      </c>
      <c r="G11" s="2" t="s">
        <v>70</v>
      </c>
      <c r="H11" s="7"/>
      <c r="I11" s="2"/>
    </row>
    <row r="12" spans="1:9" s="8" customFormat="1" ht="26.25" customHeight="1">
      <c r="A12" s="19"/>
      <c r="B12" s="2" t="s">
        <v>11</v>
      </c>
      <c r="C12" s="2" t="s">
        <v>36</v>
      </c>
      <c r="D12" s="2">
        <v>1</v>
      </c>
      <c r="E12" s="12" t="s">
        <v>54</v>
      </c>
      <c r="F12" s="2" t="s">
        <v>10</v>
      </c>
      <c r="G12" s="2" t="s">
        <v>9</v>
      </c>
      <c r="H12" s="7"/>
      <c r="I12" s="2"/>
    </row>
    <row r="13" spans="1:9" s="8" customFormat="1" ht="26.25" customHeight="1">
      <c r="A13" s="19"/>
      <c r="B13" s="2" t="s">
        <v>92</v>
      </c>
      <c r="C13" s="2" t="s">
        <v>86</v>
      </c>
      <c r="D13" s="2">
        <v>3</v>
      </c>
      <c r="E13" s="2" t="s">
        <v>55</v>
      </c>
      <c r="F13" s="2" t="s">
        <v>10</v>
      </c>
      <c r="G13" s="2" t="s">
        <v>9</v>
      </c>
      <c r="H13" s="7"/>
      <c r="I13" s="2"/>
    </row>
    <row r="14" spans="1:9" s="8" customFormat="1" ht="26.25" customHeight="1">
      <c r="A14" s="19"/>
      <c r="B14" s="2" t="s">
        <v>25</v>
      </c>
      <c r="C14" s="2" t="s">
        <v>35</v>
      </c>
      <c r="D14" s="2">
        <v>2</v>
      </c>
      <c r="E14" s="2" t="s">
        <v>56</v>
      </c>
      <c r="F14" s="2" t="s">
        <v>10</v>
      </c>
      <c r="G14" s="2" t="s">
        <v>9</v>
      </c>
      <c r="H14" s="7"/>
      <c r="I14" s="13" t="s">
        <v>97</v>
      </c>
    </row>
    <row r="15" spans="1:9" s="8" customFormat="1" ht="26.25" customHeight="1">
      <c r="A15" s="19"/>
      <c r="B15" s="2" t="s">
        <v>26</v>
      </c>
      <c r="C15" s="2" t="s">
        <v>35</v>
      </c>
      <c r="D15" s="2">
        <v>2</v>
      </c>
      <c r="E15" s="2" t="s">
        <v>56</v>
      </c>
      <c r="F15" s="2" t="s">
        <v>10</v>
      </c>
      <c r="G15" s="2" t="s">
        <v>9</v>
      </c>
      <c r="H15" s="7"/>
      <c r="I15" s="14" t="s">
        <v>98</v>
      </c>
    </row>
    <row r="16" spans="1:9" s="8" customFormat="1" ht="26.25" customHeight="1">
      <c r="A16" s="19"/>
      <c r="B16" s="2" t="s">
        <v>90</v>
      </c>
      <c r="C16" s="2" t="s">
        <v>14</v>
      </c>
      <c r="D16" s="2">
        <v>3</v>
      </c>
      <c r="E16" s="12" t="s">
        <v>57</v>
      </c>
      <c r="F16" s="2" t="s">
        <v>10</v>
      </c>
      <c r="G16" s="2" t="s">
        <v>9</v>
      </c>
      <c r="H16" s="7"/>
      <c r="I16" s="13" t="s">
        <v>97</v>
      </c>
    </row>
    <row r="17" spans="1:9" s="8" customFormat="1" ht="26.25" customHeight="1">
      <c r="A17" s="19"/>
      <c r="B17" s="2" t="s">
        <v>74</v>
      </c>
      <c r="C17" s="2" t="s">
        <v>75</v>
      </c>
      <c r="D17" s="2">
        <v>2</v>
      </c>
      <c r="E17" s="12" t="s">
        <v>58</v>
      </c>
      <c r="F17" s="2" t="s">
        <v>10</v>
      </c>
      <c r="G17" s="2" t="s">
        <v>9</v>
      </c>
      <c r="H17" s="7"/>
      <c r="I17" s="2"/>
    </row>
    <row r="18" spans="1:9" s="8" customFormat="1" ht="26.25" customHeight="1">
      <c r="A18" s="19"/>
      <c r="B18" s="2" t="s">
        <v>76</v>
      </c>
      <c r="C18" s="2" t="s">
        <v>77</v>
      </c>
      <c r="D18" s="2">
        <v>1</v>
      </c>
      <c r="E18" s="12" t="s">
        <v>59</v>
      </c>
      <c r="F18" s="2" t="s">
        <v>10</v>
      </c>
      <c r="G18" s="2" t="s">
        <v>9</v>
      </c>
      <c r="H18" s="7"/>
      <c r="I18" s="2"/>
    </row>
    <row r="19" spans="1:9" s="8" customFormat="1" ht="26.25" customHeight="1">
      <c r="A19" s="19"/>
      <c r="B19" s="2" t="s">
        <v>88</v>
      </c>
      <c r="C19" s="2" t="s">
        <v>103</v>
      </c>
      <c r="D19" s="2">
        <v>2</v>
      </c>
      <c r="E19" s="12" t="s">
        <v>60</v>
      </c>
      <c r="F19" s="2" t="s">
        <v>10</v>
      </c>
      <c r="G19" s="2" t="s">
        <v>9</v>
      </c>
      <c r="H19" s="7"/>
      <c r="I19" s="13" t="s">
        <v>99</v>
      </c>
    </row>
    <row r="20" spans="1:9" s="8" customFormat="1" ht="26.25" customHeight="1">
      <c r="A20" s="20"/>
      <c r="B20" s="2" t="s">
        <v>78</v>
      </c>
      <c r="C20" s="2" t="s">
        <v>37</v>
      </c>
      <c r="D20" s="2">
        <v>1</v>
      </c>
      <c r="E20" s="12" t="s">
        <v>61</v>
      </c>
      <c r="F20" s="2" t="s">
        <v>10</v>
      </c>
      <c r="G20" s="2" t="s">
        <v>9</v>
      </c>
      <c r="H20" s="7"/>
      <c r="I20" s="2"/>
    </row>
    <row r="21" spans="1:9" s="8" customFormat="1" ht="24.75" customHeight="1">
      <c r="A21" s="18" t="s">
        <v>95</v>
      </c>
      <c r="B21" s="4" t="s">
        <v>79</v>
      </c>
      <c r="C21" s="2" t="s">
        <v>80</v>
      </c>
      <c r="D21" s="2">
        <v>1</v>
      </c>
      <c r="E21" s="12" t="s">
        <v>62</v>
      </c>
      <c r="F21" s="2" t="s">
        <v>10</v>
      </c>
      <c r="G21" s="2" t="s">
        <v>9</v>
      </c>
      <c r="H21" s="7"/>
      <c r="I21" s="2"/>
    </row>
    <row r="22" spans="1:9" s="8" customFormat="1" ht="24.75" customHeight="1">
      <c r="A22" s="19"/>
      <c r="B22" s="2" t="s">
        <v>93</v>
      </c>
      <c r="C22" s="2" t="s">
        <v>43</v>
      </c>
      <c r="D22" s="2">
        <v>1</v>
      </c>
      <c r="E22" s="12" t="s">
        <v>63</v>
      </c>
      <c r="F22" s="2" t="s">
        <v>10</v>
      </c>
      <c r="G22" s="2" t="s">
        <v>9</v>
      </c>
      <c r="H22" s="7"/>
      <c r="I22" s="2"/>
    </row>
    <row r="23" spans="1:9" s="8" customFormat="1" ht="24.75" customHeight="1">
      <c r="A23" s="19"/>
      <c r="B23" s="2" t="s">
        <v>12</v>
      </c>
      <c r="C23" s="2" t="s">
        <v>39</v>
      </c>
      <c r="D23" s="2">
        <v>2</v>
      </c>
      <c r="E23" s="12" t="s">
        <v>64</v>
      </c>
      <c r="F23" s="2" t="s">
        <v>10</v>
      </c>
      <c r="G23" s="2" t="s">
        <v>9</v>
      </c>
      <c r="H23" s="7"/>
      <c r="I23" s="2"/>
    </row>
    <row r="24" spans="1:9" s="8" customFormat="1" ht="24.75" customHeight="1">
      <c r="A24" s="19"/>
      <c r="B24" s="2" t="s">
        <v>13</v>
      </c>
      <c r="C24" s="2" t="s">
        <v>40</v>
      </c>
      <c r="D24" s="2">
        <v>3</v>
      </c>
      <c r="E24" s="2" t="s">
        <v>81</v>
      </c>
      <c r="F24" s="2" t="s">
        <v>10</v>
      </c>
      <c r="G24" s="2" t="s">
        <v>9</v>
      </c>
      <c r="H24" s="7"/>
      <c r="I24" s="2"/>
    </row>
    <row r="25" spans="1:9" s="8" customFormat="1" ht="24.75" customHeight="1">
      <c r="A25" s="19"/>
      <c r="B25" s="2" t="s">
        <v>28</v>
      </c>
      <c r="C25" s="2" t="s">
        <v>44</v>
      </c>
      <c r="D25" s="2">
        <v>1</v>
      </c>
      <c r="E25" s="12" t="s">
        <v>65</v>
      </c>
      <c r="F25" s="2" t="s">
        <v>10</v>
      </c>
      <c r="G25" s="2" t="s">
        <v>9</v>
      </c>
      <c r="H25" s="7"/>
      <c r="I25" s="2"/>
    </row>
    <row r="26" spans="1:9" s="8" customFormat="1" ht="24.75" customHeight="1">
      <c r="A26" s="19"/>
      <c r="B26" s="2" t="s">
        <v>82</v>
      </c>
      <c r="C26" s="2" t="s">
        <v>38</v>
      </c>
      <c r="D26" s="2">
        <v>5</v>
      </c>
      <c r="E26" s="12" t="s">
        <v>66</v>
      </c>
      <c r="F26" s="2" t="s">
        <v>10</v>
      </c>
      <c r="G26" s="2" t="s">
        <v>9</v>
      </c>
      <c r="H26" s="7"/>
      <c r="I26" s="2" t="s">
        <v>47</v>
      </c>
    </row>
    <row r="27" spans="1:9" s="8" customFormat="1" ht="24.75" customHeight="1">
      <c r="A27" s="20"/>
      <c r="B27" s="2" t="s">
        <v>83</v>
      </c>
      <c r="C27" s="2" t="s">
        <v>84</v>
      </c>
      <c r="D27" s="2">
        <v>1</v>
      </c>
      <c r="E27" s="12" t="s">
        <v>67</v>
      </c>
      <c r="F27" s="2" t="s">
        <v>10</v>
      </c>
      <c r="G27" s="2" t="s">
        <v>9</v>
      </c>
      <c r="H27" s="7"/>
      <c r="I27" s="2"/>
    </row>
    <row r="28" spans="1:9" s="8" customFormat="1" ht="26.25" customHeight="1">
      <c r="A28" s="18" t="s">
        <v>96</v>
      </c>
      <c r="B28" s="2" t="s">
        <v>87</v>
      </c>
      <c r="C28" s="2" t="s">
        <v>29</v>
      </c>
      <c r="D28" s="2">
        <v>30</v>
      </c>
      <c r="E28" s="2" t="s">
        <v>0</v>
      </c>
      <c r="F28" s="2" t="s">
        <v>10</v>
      </c>
      <c r="G28" s="2" t="s">
        <v>9</v>
      </c>
      <c r="H28" s="7" t="s">
        <v>106</v>
      </c>
      <c r="I28" s="13" t="s">
        <v>105</v>
      </c>
    </row>
    <row r="29" spans="1:9" s="8" customFormat="1" ht="26.25" customHeight="1">
      <c r="A29" s="19"/>
      <c r="B29" s="2" t="s">
        <v>16</v>
      </c>
      <c r="C29" s="2" t="s">
        <v>45</v>
      </c>
      <c r="D29" s="2">
        <v>20</v>
      </c>
      <c r="E29" s="2" t="s">
        <v>0</v>
      </c>
      <c r="F29" s="2" t="s">
        <v>10</v>
      </c>
      <c r="G29" s="2" t="s">
        <v>9</v>
      </c>
      <c r="H29" s="7"/>
      <c r="I29" s="13" t="s">
        <v>100</v>
      </c>
    </row>
    <row r="30" spans="1:9" s="8" customFormat="1" ht="26.25" customHeight="1">
      <c r="A30" s="19"/>
      <c r="B30" s="2" t="s">
        <v>18</v>
      </c>
      <c r="C30" s="2" t="s">
        <v>41</v>
      </c>
      <c r="D30" s="2">
        <v>8</v>
      </c>
      <c r="E30" s="2" t="s">
        <v>49</v>
      </c>
      <c r="F30" s="2" t="s">
        <v>10</v>
      </c>
      <c r="G30" s="2" t="s">
        <v>9</v>
      </c>
      <c r="H30" s="7"/>
      <c r="I30" s="2"/>
    </row>
    <row r="31" spans="1:9" s="8" customFormat="1" ht="26.25" customHeight="1">
      <c r="A31" s="19"/>
      <c r="B31" s="2" t="s">
        <v>20</v>
      </c>
      <c r="C31" s="2" t="s">
        <v>46</v>
      </c>
      <c r="D31" s="2">
        <v>6</v>
      </c>
      <c r="E31" s="2" t="s">
        <v>51</v>
      </c>
      <c r="F31" s="2" t="s">
        <v>10</v>
      </c>
      <c r="G31" s="2" t="s">
        <v>9</v>
      </c>
      <c r="H31" s="7"/>
      <c r="I31" s="2"/>
    </row>
    <row r="32" spans="1:9" s="8" customFormat="1" ht="26.25" customHeight="1">
      <c r="A32" s="19"/>
      <c r="B32" s="2" t="s">
        <v>27</v>
      </c>
      <c r="C32" s="2" t="s">
        <v>35</v>
      </c>
      <c r="D32" s="2">
        <v>6</v>
      </c>
      <c r="E32" s="2" t="s">
        <v>56</v>
      </c>
      <c r="F32" s="2" t="s">
        <v>10</v>
      </c>
      <c r="G32" s="2" t="s">
        <v>9</v>
      </c>
      <c r="H32" s="7"/>
      <c r="I32" s="13" t="s">
        <v>101</v>
      </c>
    </row>
    <row r="33" spans="1:9" s="8" customFormat="1" ht="26.25" customHeight="1">
      <c r="A33" s="19"/>
      <c r="B33" s="2" t="s">
        <v>89</v>
      </c>
      <c r="C33" s="2" t="s">
        <v>103</v>
      </c>
      <c r="D33" s="2">
        <v>2</v>
      </c>
      <c r="E33" s="12" t="s">
        <v>60</v>
      </c>
      <c r="F33" s="2" t="s">
        <v>10</v>
      </c>
      <c r="G33" s="2" t="s">
        <v>9</v>
      </c>
      <c r="H33" s="7"/>
      <c r="I33" s="13" t="s">
        <v>102</v>
      </c>
    </row>
    <row r="34" spans="1:9" s="8" customFormat="1" ht="26.25" customHeight="1">
      <c r="A34" s="19"/>
      <c r="B34" s="2" t="s">
        <v>94</v>
      </c>
      <c r="C34" s="2" t="s">
        <v>42</v>
      </c>
      <c r="D34" s="2">
        <v>10</v>
      </c>
      <c r="E34" s="3" t="s">
        <v>85</v>
      </c>
      <c r="F34" s="2" t="s">
        <v>10</v>
      </c>
      <c r="G34" s="2" t="s">
        <v>9</v>
      </c>
      <c r="H34" s="7"/>
      <c r="I34" s="13"/>
    </row>
    <row r="35" spans="1:9" s="8" customFormat="1" ht="26.25" customHeight="1">
      <c r="A35" s="20"/>
      <c r="B35" s="2" t="s">
        <v>91</v>
      </c>
      <c r="C35" s="2" t="s">
        <v>14</v>
      </c>
      <c r="D35" s="2">
        <v>4</v>
      </c>
      <c r="E35" s="12" t="s">
        <v>57</v>
      </c>
      <c r="F35" s="2" t="s">
        <v>10</v>
      </c>
      <c r="G35" s="2" t="s">
        <v>9</v>
      </c>
      <c r="H35" s="7"/>
      <c r="I35" s="13" t="s">
        <v>101</v>
      </c>
    </row>
    <row r="36" spans="1:9" s="10" customFormat="1" ht="34.5" customHeight="1">
      <c r="A36" s="5" t="s">
        <v>21</v>
      </c>
      <c r="B36" s="5"/>
      <c r="C36" s="5"/>
      <c r="D36" s="5">
        <f>SUM(D5:D35)</f>
        <v>136</v>
      </c>
      <c r="E36" s="2"/>
      <c r="F36" s="2"/>
      <c r="G36" s="2"/>
      <c r="H36" s="2"/>
      <c r="I36" s="2"/>
    </row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</sheetData>
  <mergeCells count="6">
    <mergeCell ref="A1:B1"/>
    <mergeCell ref="A2:I2"/>
    <mergeCell ref="A3:I3"/>
    <mergeCell ref="A28:A35"/>
    <mergeCell ref="A5:A20"/>
    <mergeCell ref="A21:A27"/>
  </mergeCells>
  <printOptions horizontalCentered="1" verticalCentered="1"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2017-12-27T07:27:17Z</cp:lastPrinted>
  <dcterms:created xsi:type="dcterms:W3CDTF">1996-12-17T01:32:42Z</dcterms:created>
  <dcterms:modified xsi:type="dcterms:W3CDTF">2018-01-18T06:49:46Z</dcterms:modified>
  <cp:category/>
  <cp:version/>
  <cp:contentType/>
  <cp:contentStatus/>
</cp:coreProperties>
</file>