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10080" activeTab="0"/>
  </bookViews>
  <sheets>
    <sheet name="人事代理岗位表" sheetId="1" r:id="rId1"/>
  </sheets>
  <definedNames>
    <definedName name="_xlnm.Print_Titles" localSheetId="0">'人事代理岗位表'!$2:$4</definedName>
  </definedNames>
  <calcPr fullCalcOnLoad="1"/>
</workbook>
</file>

<file path=xl/sharedStrings.xml><?xml version="1.0" encoding="utf-8"?>
<sst xmlns="http://schemas.openxmlformats.org/spreadsheetml/2006/main" count="115" uniqueCount="77">
  <si>
    <t>招聘单位</t>
  </si>
  <si>
    <t>岗位
性质</t>
  </si>
  <si>
    <t>招聘          人数</t>
  </si>
  <si>
    <t>岗位专业</t>
  </si>
  <si>
    <t>学历要求</t>
  </si>
  <si>
    <t>招聘专业范围</t>
  </si>
  <si>
    <t>医学检验</t>
  </si>
  <si>
    <t>卫生事业管理</t>
  </si>
  <si>
    <t>幼儿教师</t>
  </si>
  <si>
    <t>中药学</t>
  </si>
  <si>
    <t>临床药学、药学</t>
  </si>
  <si>
    <t>内科医师</t>
  </si>
  <si>
    <t>临床医学、内科学</t>
  </si>
  <si>
    <t>中医学、中医儿科学</t>
  </si>
  <si>
    <t>医学检验、医学检验技术</t>
  </si>
  <si>
    <t>人事代理</t>
  </si>
  <si>
    <t>妇产科医师</t>
  </si>
  <si>
    <t>硕士及以上</t>
  </si>
  <si>
    <t>全日制本科及以上</t>
  </si>
  <si>
    <t>全日制专科及以上</t>
  </si>
  <si>
    <t>卫生事业管理、公共事业管理、社会医学与卫生事业管理</t>
  </si>
  <si>
    <t>针灸推拿学</t>
  </si>
  <si>
    <t>外科医师</t>
  </si>
  <si>
    <t>临床医学、外科学</t>
  </si>
  <si>
    <t>中药师</t>
  </si>
  <si>
    <t>西药师</t>
  </si>
  <si>
    <t>儿科医师</t>
  </si>
  <si>
    <t>临床医学、儿科学</t>
  </si>
  <si>
    <t>不限</t>
  </si>
  <si>
    <t>临床医学、耳鼻咽喉科学</t>
  </si>
  <si>
    <t>从事听力医学诊断工作</t>
  </si>
  <si>
    <t>眼科医师</t>
  </si>
  <si>
    <t>放射诊断</t>
  </si>
  <si>
    <t xml:space="preserve"> 放射医学、临床医学、医学影像、医学影像学       </t>
  </si>
  <si>
    <t>年龄在45周岁以下。</t>
  </si>
  <si>
    <t>具有专业技术资格证（应届生除外）；年龄在45周岁以下。</t>
  </si>
  <si>
    <t>妇产科医师</t>
  </si>
  <si>
    <t>临床医学、妇产科学</t>
  </si>
  <si>
    <t>临床医学、眼科学</t>
  </si>
  <si>
    <t>具有执业医师资格（执业范围为中医专业）；年龄在45周岁以下。</t>
  </si>
  <si>
    <t>临床医学</t>
  </si>
  <si>
    <t>具有执业医师资格（执业范围为医学影像和放射治疗专业）。</t>
  </si>
  <si>
    <t>临床医学、病理学与病理生理学及相关专业</t>
  </si>
  <si>
    <t>中医儿科医师</t>
  </si>
  <si>
    <t>中医学、中医妇科学</t>
  </si>
  <si>
    <t>全科医学医师</t>
  </si>
  <si>
    <t>耳鼻咽喉医师</t>
  </si>
  <si>
    <t>中医妇科医师</t>
  </si>
  <si>
    <t>备     注</t>
  </si>
  <si>
    <t>其 它 条 件</t>
  </si>
  <si>
    <t>招 聘 条 件</t>
  </si>
  <si>
    <t>全日制本科及以上</t>
  </si>
  <si>
    <t>全日制专科及以上</t>
  </si>
  <si>
    <t>滨州市妇幼保健院（滨州市儿童医院）</t>
  </si>
  <si>
    <t>学前教育、幼儿教育</t>
  </si>
  <si>
    <t>临床遗传学、医学遗传学及遗传学及相关专业</t>
  </si>
  <si>
    <t>病理诊断医师</t>
  </si>
  <si>
    <t>具有执业医师资格（执业范围为医学检验、病理专业）；硕士研究生及以上除外。</t>
  </si>
  <si>
    <t>针灸推拿</t>
  </si>
  <si>
    <t>具有执业医师资格（执业范围为妇产科专业）；从事临床妇产工作满5年（具有住院医师规范化培训证书的可不受工作年限限制）。</t>
  </si>
  <si>
    <t>具有执业医师资格（执业范围为妇产科专业）；具有中级专业技术资格或从事临床妇产工作满5年（具有住院医师规范化培训证书的可不受工作年限限制）；年龄在45周岁以下。</t>
  </si>
  <si>
    <t>具有执业医师资格（执业范围为内科专业）；具有中级专业技术资格或从事内科工作满5年（具有住院医师规范化培训证书的可不受工作年限限制）；年龄在45周岁以下。</t>
  </si>
  <si>
    <t>具有执业医师资格（执业范围为眼耳鼻咽喉科专业）；具有中级专业技术资格或从事本专业工作满5年（具有住院医师规范化培训证书的可不受工作年限限制）；年龄在45周岁以下。</t>
  </si>
  <si>
    <t>具有执业医师资格（执业范围为全科医学专业）；从事本专业工作满5年（具有住院医师规范化培训证书的可不受工作年限限制）；年龄在45周岁以下。</t>
  </si>
  <si>
    <t>具有执业医师资格（执业范围为儿科专业）；具有中级专业技术资格或在二级综合医院或儿童专科医院从事临床儿科工作满5年（具有住院医师规范化培训证书的可不受工作年限限制）；年龄在45周岁以下。</t>
  </si>
  <si>
    <t>具有执业医师资格（执业范围为眼耳鼻咽喉科专业）；具有中级专业技术资格或从事本专业工作满3年（具有住院医师规范化培训证书的可不受工作年限限制）；年龄在45周岁以下。</t>
  </si>
  <si>
    <t>具有教师资格证；年龄在30周岁以下。</t>
  </si>
  <si>
    <t>从事视力医学诊断工作</t>
  </si>
  <si>
    <t>医学生物化学与分子生物学、医学遗传学、遗传学、医学生物化学及临床检验相关专业</t>
  </si>
  <si>
    <t>具有执业医师资格（执业范围为外科专业）；具有中级专业技术资格或从事外科工作满5年（具有住院医师规范化培训证书的可不受工作年限限制）；年龄在45周岁以下。</t>
  </si>
  <si>
    <r>
      <t>具有执业医师资格（执业范围为儿科专业），具有</t>
    </r>
    <r>
      <rPr>
        <b/>
        <sz val="11"/>
        <rFont val="仿宋_GB2312"/>
        <family val="3"/>
      </rPr>
      <t>副高级</t>
    </r>
    <r>
      <rPr>
        <sz val="11"/>
        <rFont val="仿宋_GB2312"/>
        <family val="3"/>
      </rPr>
      <t>及以上专业技术资格。</t>
    </r>
  </si>
  <si>
    <t>全日制硕士研究生及以上</t>
  </si>
  <si>
    <t>具有执业医师资格（执业范围为中医专业）；从事本专业工作满5年（具有住院医师规范化培训证书的可不受工作年限限制）；年龄在45周岁以下。</t>
  </si>
  <si>
    <t>具有专业技术资格证（应届生除外）；年龄在45周岁以下。</t>
  </si>
  <si>
    <t>2018年滨州市妇幼保健院（滨州市儿童医院）公开招聘人事代理人员岗位情况表</t>
  </si>
  <si>
    <t>身高1.55米以上、体重不超过60千克</t>
  </si>
  <si>
    <r>
      <rPr>
        <sz val="16"/>
        <rFont val="宋体"/>
        <family val="0"/>
      </rPr>
      <t>附件</t>
    </r>
    <r>
      <rPr>
        <sz val="16"/>
        <rFont val="Tahoma"/>
        <family val="2"/>
      </rPr>
      <t>1：</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</si>
</sst>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_-&quot;¥&quot;* #,##0_-;\-&quot;¥&quot;* #,##0_-;_-&quot;¥&quot;* &quot;-&quot;_-;_-@_-"/>
    <numFmt numFmtId="182" formatCode="_-* #,##0_-;\-* #,##0_-;_-* &quot;-&quot;_-;_-@_-"/>
    <numFmt numFmtId="183" formatCode="_-&quot;¥&quot;* #,##0.00_-;\-&quot;¥&quot;* #,##0.00_-;_-&quot;¥&quot;* &quot;-&quot;??_-;_-@_-"/>
    <numFmt numFmtId="184" formatCode="_-* #,##0.00_-;\-* #,##0.00_-;_-* &quot;-&quot;??_-;_-@_-"/>
  </numFmts>
  <fonts count="47">
    <font>
      <sz val="11"/>
      <color indexed="8"/>
      <name val="Tahoma"/>
      <family val="2"/>
    </font>
    <font>
      <sz val="12"/>
      <name val="宋体"/>
      <family val="0"/>
    </font>
    <font>
      <sz val="11"/>
      <color indexed="9"/>
      <name val="Tahoma"/>
      <family val="2"/>
    </font>
    <font>
      <sz val="11"/>
      <color indexed="8"/>
      <name val="宋体"/>
      <family val="0"/>
    </font>
    <font>
      <sz val="11"/>
      <color indexed="17"/>
      <name val="宋体"/>
      <family val="0"/>
    </font>
    <font>
      <b/>
      <sz val="15"/>
      <color indexed="56"/>
      <name val="Tahoma"/>
      <family val="2"/>
    </font>
    <font>
      <sz val="11"/>
      <color indexed="20"/>
      <name val="宋体"/>
      <family val="0"/>
    </font>
    <font>
      <sz val="11"/>
      <color indexed="20"/>
      <name val="Tahoma"/>
      <family val="2"/>
    </font>
    <font>
      <b/>
      <sz val="11"/>
      <color indexed="56"/>
      <name val="Tahoma"/>
      <family val="2"/>
    </font>
    <font>
      <sz val="11"/>
      <color indexed="17"/>
      <name val="Tahoma"/>
      <family val="2"/>
    </font>
    <font>
      <b/>
      <sz val="13"/>
      <color indexed="56"/>
      <name val="Tahoma"/>
      <family val="2"/>
    </font>
    <font>
      <sz val="11"/>
      <color indexed="42"/>
      <name val="宋体"/>
      <family val="0"/>
    </font>
    <font>
      <b/>
      <sz val="18"/>
      <color indexed="56"/>
      <name val="宋体"/>
      <family val="0"/>
    </font>
    <font>
      <u val="single"/>
      <sz val="12"/>
      <color indexed="30"/>
      <name val="宋体"/>
      <family val="0"/>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2"/>
      <color indexed="25"/>
      <name val="宋体"/>
      <family val="0"/>
    </font>
    <font>
      <sz val="9"/>
      <name val="Tahoma"/>
      <family val="2"/>
    </font>
    <font>
      <sz val="11"/>
      <name val="Tahoma"/>
      <family val="2"/>
    </font>
    <font>
      <b/>
      <sz val="11"/>
      <color indexed="63"/>
      <name val="宋体"/>
      <family val="0"/>
    </font>
    <font>
      <b/>
      <sz val="11"/>
      <color indexed="54"/>
      <name val="宋体"/>
      <family val="0"/>
    </font>
    <font>
      <b/>
      <sz val="13"/>
      <color indexed="54"/>
      <name val="宋体"/>
      <family val="0"/>
    </font>
    <font>
      <sz val="11"/>
      <color indexed="52"/>
      <name val="宋体"/>
      <family val="0"/>
    </font>
    <font>
      <b/>
      <sz val="11"/>
      <color indexed="52"/>
      <name val="宋体"/>
      <family val="0"/>
    </font>
    <font>
      <i/>
      <sz val="11"/>
      <color indexed="23"/>
      <name val="宋体"/>
      <family val="0"/>
    </font>
    <font>
      <sz val="18"/>
      <color indexed="54"/>
      <name val="宋体"/>
      <family val="0"/>
    </font>
    <font>
      <sz val="11"/>
      <color indexed="60"/>
      <name val="宋体"/>
      <family val="0"/>
    </font>
    <font>
      <b/>
      <sz val="11"/>
      <color indexed="9"/>
      <name val="宋体"/>
      <family val="0"/>
    </font>
    <font>
      <b/>
      <sz val="11"/>
      <color indexed="8"/>
      <name val="宋体"/>
      <family val="0"/>
    </font>
    <font>
      <sz val="11"/>
      <color indexed="10"/>
      <name val="宋体"/>
      <family val="0"/>
    </font>
    <font>
      <b/>
      <sz val="15"/>
      <color indexed="54"/>
      <name val="宋体"/>
      <family val="0"/>
    </font>
    <font>
      <sz val="11"/>
      <color indexed="62"/>
      <name val="宋体"/>
      <family val="0"/>
    </font>
    <font>
      <sz val="20"/>
      <name val="方正小标宋简体"/>
      <family val="0"/>
    </font>
    <font>
      <sz val="12"/>
      <name val="方正小标宋简体"/>
      <family val="0"/>
    </font>
    <font>
      <sz val="11"/>
      <name val="仿宋_GB2312"/>
      <family val="3"/>
    </font>
    <font>
      <sz val="12"/>
      <name val="仿宋_GB2312"/>
      <family val="3"/>
    </font>
    <font>
      <b/>
      <sz val="11"/>
      <name val="仿宋_GB2312"/>
      <family val="3"/>
    </font>
    <font>
      <sz val="16"/>
      <name val="Tahoma"/>
      <family val="2"/>
    </font>
    <font>
      <sz val="16"/>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s>
  <cellStyleXfs count="64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5"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12" fillId="0" borderId="0" applyNumberFormat="0" applyFill="0" applyBorder="0" applyAlignment="0" applyProtection="0"/>
    <xf numFmtId="0" fontId="10"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8"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7"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pplyProtection="0">
      <alignment vertical="center"/>
    </xf>
    <xf numFmtId="0" fontId="3"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13" fillId="0" borderId="0" applyNumberFormat="0" applyFill="0" applyBorder="0" applyAlignment="0" applyProtection="0"/>
    <xf numFmtId="0" fontId="9"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9"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9"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4" fillId="0" borderId="7"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4" borderId="9" applyNumberFormat="0" applyAlignment="0" applyProtection="0"/>
    <xf numFmtId="0" fontId="30" fillId="14" borderId="9" applyNumberFormat="0" applyAlignment="0" applyProtection="0"/>
    <xf numFmtId="0" fontId="30" fillId="14" borderId="9" applyNumberFormat="0" applyAlignment="0" applyProtection="0"/>
    <xf numFmtId="0" fontId="30" fillId="14" borderId="9" applyNumberFormat="0" applyAlignment="0" applyProtection="0"/>
    <xf numFmtId="0" fontId="30" fillId="14" borderId="9" applyNumberFormat="0" applyAlignment="0" applyProtection="0"/>
    <xf numFmtId="0" fontId="30" fillId="14" borderId="9" applyNumberFormat="0" applyAlignment="0" applyProtection="0"/>
    <xf numFmtId="0" fontId="16" fillId="21" borderId="10" applyNumberFormat="0" applyAlignment="0" applyProtection="0"/>
    <xf numFmtId="0" fontId="34" fillId="21" borderId="10" applyNumberFormat="0" applyAlignment="0" applyProtection="0"/>
    <xf numFmtId="0" fontId="34" fillId="21" borderId="10" applyNumberFormat="0" applyAlignment="0" applyProtection="0"/>
    <xf numFmtId="0" fontId="34" fillId="21" borderId="10" applyNumberFormat="0" applyAlignment="0" applyProtection="0"/>
    <xf numFmtId="0" fontId="34" fillId="21" borderId="10" applyNumberFormat="0" applyAlignment="0" applyProtection="0"/>
    <xf numFmtId="0" fontId="34" fillId="21" borderId="10" applyNumberFormat="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0"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21" fillId="14" borderId="12" applyNumberFormat="0" applyAlignment="0" applyProtection="0"/>
    <xf numFmtId="0" fontId="26" fillId="14" borderId="12" applyNumberFormat="0" applyAlignment="0" applyProtection="0"/>
    <xf numFmtId="0" fontId="26" fillId="14" borderId="12" applyNumberFormat="0" applyAlignment="0" applyProtection="0"/>
    <xf numFmtId="0" fontId="26" fillId="14" borderId="12" applyNumberFormat="0" applyAlignment="0" applyProtection="0"/>
    <xf numFmtId="0" fontId="26" fillId="14" borderId="12" applyNumberFormat="0" applyAlignment="0" applyProtection="0"/>
    <xf numFmtId="0" fontId="26" fillId="14" borderId="12" applyNumberFormat="0" applyAlignment="0" applyProtection="0"/>
    <xf numFmtId="0" fontId="22" fillId="7" borderId="9" applyNumberFormat="0" applyAlignment="0" applyProtection="0"/>
    <xf numFmtId="0" fontId="38" fillId="7" borderId="9" applyNumberFormat="0" applyAlignment="0" applyProtection="0"/>
    <xf numFmtId="0" fontId="38" fillId="7" borderId="9" applyNumberFormat="0" applyAlignment="0" applyProtection="0"/>
    <xf numFmtId="0" fontId="38" fillId="7" borderId="9" applyNumberFormat="0" applyAlignment="0" applyProtection="0"/>
    <xf numFmtId="0" fontId="38" fillId="7" borderId="9" applyNumberFormat="0" applyAlignment="0" applyProtection="0"/>
    <xf numFmtId="0" fontId="38" fillId="7" borderId="9" applyNumberFormat="0" applyAlignment="0" applyProtection="0"/>
    <xf numFmtId="0" fontId="23" fillId="0" borderId="0" applyNumberForma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0"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cellStyleXfs>
  <cellXfs count="25">
    <xf numFmtId="0" fontId="0" fillId="0" borderId="0" xfId="0"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left" vertical="center"/>
    </xf>
    <xf numFmtId="0" fontId="40" fillId="0" borderId="0" xfId="0" applyFont="1" applyAlignment="1">
      <alignment vertical="center"/>
    </xf>
    <xf numFmtId="0" fontId="40" fillId="8" borderId="14" xfId="0" applyFont="1" applyFill="1" applyBorder="1" applyAlignment="1">
      <alignment horizontal="center" vertical="center" wrapText="1"/>
    </xf>
    <xf numFmtId="0" fontId="41" fillId="0" borderId="0" xfId="0" applyFont="1" applyAlignment="1">
      <alignment vertical="center"/>
    </xf>
    <xf numFmtId="0" fontId="41" fillId="8" borderId="14" xfId="468" applyFont="1" applyFill="1" applyBorder="1" applyAlignment="1">
      <alignment horizontal="center" vertical="center" wrapText="1"/>
      <protection/>
    </xf>
    <xf numFmtId="0" fontId="41" fillId="8" borderId="14" xfId="0" applyFont="1" applyFill="1" applyBorder="1" applyAlignment="1">
      <alignment horizontal="center" vertical="center" wrapText="1"/>
    </xf>
    <xf numFmtId="0" fontId="41" fillId="0" borderId="14" xfId="309" applyFont="1" applyFill="1" applyBorder="1" applyAlignment="1">
      <alignment horizontal="center" vertical="center" wrapText="1"/>
      <protection/>
    </xf>
    <xf numFmtId="0" fontId="41" fillId="8" borderId="14" xfId="0" applyFont="1" applyFill="1" applyBorder="1" applyAlignment="1">
      <alignment horizontal="left" vertical="center" wrapText="1"/>
    </xf>
    <xf numFmtId="0" fontId="41" fillId="8" borderId="14" xfId="468" applyFont="1" applyFill="1" applyBorder="1" applyAlignment="1">
      <alignment horizontal="left" vertical="center" wrapText="1"/>
      <protection/>
    </xf>
    <xf numFmtId="0" fontId="41" fillId="0" borderId="14" xfId="309" applyFont="1" applyFill="1" applyBorder="1" applyAlignment="1">
      <alignment horizontal="left" vertical="center" wrapText="1"/>
      <protection/>
    </xf>
    <xf numFmtId="0" fontId="41" fillId="8" borderId="15" xfId="468" applyFont="1" applyFill="1" applyBorder="1" applyAlignment="1">
      <alignment horizontal="center" vertical="center" wrapText="1"/>
      <protection/>
    </xf>
    <xf numFmtId="0" fontId="41" fillId="8" borderId="15" xfId="468" applyFont="1" applyFill="1" applyBorder="1" applyAlignment="1">
      <alignment horizontal="left" vertical="center" wrapText="1"/>
      <protection/>
    </xf>
    <xf numFmtId="0" fontId="42" fillId="0" borderId="16" xfId="0" applyFont="1" applyBorder="1" applyAlignment="1">
      <alignment vertical="top" wrapText="1"/>
    </xf>
    <xf numFmtId="0" fontId="44" fillId="0" borderId="0" xfId="0" applyFont="1" applyAlignment="1">
      <alignment horizontal="center" vertical="center"/>
    </xf>
    <xf numFmtId="0" fontId="0" fillId="0" borderId="17" xfId="0" applyBorder="1" applyAlignment="1">
      <alignment vertical="center"/>
    </xf>
    <xf numFmtId="0" fontId="0" fillId="0" borderId="15" xfId="0" applyBorder="1" applyAlignment="1">
      <alignment vertical="center"/>
    </xf>
    <xf numFmtId="0" fontId="41" fillId="8" borderId="18" xfId="0" applyFont="1" applyFill="1" applyBorder="1" applyAlignment="1">
      <alignment horizontal="center" vertical="center" wrapText="1"/>
    </xf>
    <xf numFmtId="0" fontId="39" fillId="0" borderId="19" xfId="0" applyFont="1" applyBorder="1" applyAlignment="1">
      <alignment horizontal="center" vertical="center"/>
    </xf>
    <xf numFmtId="0" fontId="40" fillId="8" borderId="14"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5" xfId="0" applyFont="1" applyFill="1" applyBorder="1" applyAlignment="1">
      <alignment horizontal="center" vertical="center" wrapText="1"/>
    </xf>
  </cellXfs>
  <cellStyles count="63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1 2" xfId="28"/>
    <cellStyle name="20% - 着色 1 2 2" xfId="29"/>
    <cellStyle name="20% - 着色 1 2 2 2" xfId="30"/>
    <cellStyle name="20% - 着色 1 2 3" xfId="31"/>
    <cellStyle name="20% - 着色 1 2 4" xfId="32"/>
    <cellStyle name="20% - 着色 1 3" xfId="33"/>
    <cellStyle name="20% - 着色 1 3 2" xfId="34"/>
    <cellStyle name="20% - 着色 1 4" xfId="35"/>
    <cellStyle name="20% - 着色 1 5" xfId="36"/>
    <cellStyle name="20% - 着色 2" xfId="37"/>
    <cellStyle name="20% - 着色 2 2" xfId="38"/>
    <cellStyle name="20% - 着色 2 2 2" xfId="39"/>
    <cellStyle name="20% - 着色 2 2 2 2" xfId="40"/>
    <cellStyle name="20% - 着色 2 2 3" xfId="41"/>
    <cellStyle name="20% - 着色 2 2 4" xfId="42"/>
    <cellStyle name="20% - 着色 2 3" xfId="43"/>
    <cellStyle name="20% - 着色 2 3 2" xfId="44"/>
    <cellStyle name="20% - 着色 2 4" xfId="45"/>
    <cellStyle name="20% - 着色 2 5" xfId="46"/>
    <cellStyle name="20% - 着色 3" xfId="47"/>
    <cellStyle name="20% - 着色 3 2" xfId="48"/>
    <cellStyle name="20% - 着色 3 2 2" xfId="49"/>
    <cellStyle name="20% - 着色 3 2 2 2" xfId="50"/>
    <cellStyle name="20% - 着色 3 2 3" xfId="51"/>
    <cellStyle name="20% - 着色 3 2 4" xfId="52"/>
    <cellStyle name="20% - 着色 3 3" xfId="53"/>
    <cellStyle name="20% - 着色 3 3 2" xfId="54"/>
    <cellStyle name="20% - 着色 3 4" xfId="55"/>
    <cellStyle name="20% - 着色 3 5" xfId="56"/>
    <cellStyle name="20% - 着色 4" xfId="57"/>
    <cellStyle name="20% - 着色 4 2" xfId="58"/>
    <cellStyle name="20% - 着色 4 2 2" xfId="59"/>
    <cellStyle name="20% - 着色 4 2 2 2" xfId="60"/>
    <cellStyle name="20% - 着色 4 2 3" xfId="61"/>
    <cellStyle name="20% - 着色 4 2 4" xfId="62"/>
    <cellStyle name="20% - 着色 4 3" xfId="63"/>
    <cellStyle name="20% - 着色 4 3 2" xfId="64"/>
    <cellStyle name="20% - 着色 4 4" xfId="65"/>
    <cellStyle name="20% - 着色 4 5" xfId="66"/>
    <cellStyle name="20% - 着色 5" xfId="67"/>
    <cellStyle name="20% - 着色 5 2" xfId="68"/>
    <cellStyle name="20% - 着色 5 2 2" xfId="69"/>
    <cellStyle name="20% - 着色 5 2 2 2" xfId="70"/>
    <cellStyle name="20% - 着色 5 2 3" xfId="71"/>
    <cellStyle name="20% - 着色 5 2 4" xfId="72"/>
    <cellStyle name="20% - 着色 5 3" xfId="73"/>
    <cellStyle name="20% - 着色 5 3 2" xfId="74"/>
    <cellStyle name="20% - 着色 5 4" xfId="75"/>
    <cellStyle name="20% - 着色 5 5" xfId="76"/>
    <cellStyle name="20% - 着色 6" xfId="77"/>
    <cellStyle name="20% - 着色 6 2" xfId="78"/>
    <cellStyle name="20% - 着色 6 2 2" xfId="79"/>
    <cellStyle name="20% - 着色 6 2 2 2" xfId="80"/>
    <cellStyle name="20% - 着色 6 2 3" xfId="81"/>
    <cellStyle name="20% - 着色 6 2 4" xfId="82"/>
    <cellStyle name="20% - 着色 6 3" xfId="83"/>
    <cellStyle name="20% - 着色 6 3 2" xfId="84"/>
    <cellStyle name="20% - 着色 6 4" xfId="85"/>
    <cellStyle name="20% - 着色 6 5" xfId="86"/>
    <cellStyle name="40% - 强调文字颜色 1" xfId="87"/>
    <cellStyle name="40% - 强调文字颜色 1 2" xfId="88"/>
    <cellStyle name="40% - 强调文字颜色 2" xfId="89"/>
    <cellStyle name="40% - 强调文字颜色 2 2" xfId="90"/>
    <cellStyle name="40% - 强调文字颜色 3" xfId="91"/>
    <cellStyle name="40% - 强调文字颜色 3 2" xfId="92"/>
    <cellStyle name="40% - 强调文字颜色 4" xfId="93"/>
    <cellStyle name="40% - 强调文字颜色 4 2" xfId="94"/>
    <cellStyle name="40% - 强调文字颜色 5" xfId="95"/>
    <cellStyle name="40% - 强调文字颜色 5 2" xfId="96"/>
    <cellStyle name="40% - 强调文字颜色 6" xfId="97"/>
    <cellStyle name="40% - 强调文字颜色 6 2" xfId="98"/>
    <cellStyle name="40% - 着色 1" xfId="99"/>
    <cellStyle name="40% - 着色 1 2" xfId="100"/>
    <cellStyle name="40% - 着色 1 2 2" xfId="101"/>
    <cellStyle name="40% - 着色 1 2 2 2" xfId="102"/>
    <cellStyle name="40% - 着色 1 2 3" xfId="103"/>
    <cellStyle name="40% - 着色 1 2 4" xfId="104"/>
    <cellStyle name="40% - 着色 1 3" xfId="105"/>
    <cellStyle name="40% - 着色 1 3 2" xfId="106"/>
    <cellStyle name="40% - 着色 1 4" xfId="107"/>
    <cellStyle name="40% - 着色 1 5" xfId="108"/>
    <cellStyle name="40% - 着色 2" xfId="109"/>
    <cellStyle name="40% - 着色 2 2" xfId="110"/>
    <cellStyle name="40% - 着色 2 2 2" xfId="111"/>
    <cellStyle name="40% - 着色 2 2 2 2" xfId="112"/>
    <cellStyle name="40% - 着色 2 2 3" xfId="113"/>
    <cellStyle name="40% - 着色 2 2 4" xfId="114"/>
    <cellStyle name="40% - 着色 2 3" xfId="115"/>
    <cellStyle name="40% - 着色 2 3 2" xfId="116"/>
    <cellStyle name="40% - 着色 2 4" xfId="117"/>
    <cellStyle name="40% - 着色 2 5" xfId="118"/>
    <cellStyle name="40% - 着色 3" xfId="119"/>
    <cellStyle name="40% - 着色 3 2" xfId="120"/>
    <cellStyle name="40% - 着色 3 2 2" xfId="121"/>
    <cellStyle name="40% - 着色 3 2 2 2" xfId="122"/>
    <cellStyle name="40% - 着色 3 2 3" xfId="123"/>
    <cellStyle name="40% - 着色 3 2 4" xfId="124"/>
    <cellStyle name="40% - 着色 3 3" xfId="125"/>
    <cellStyle name="40% - 着色 3 3 2" xfId="126"/>
    <cellStyle name="40% - 着色 3 4" xfId="127"/>
    <cellStyle name="40% - 着色 3 5" xfId="128"/>
    <cellStyle name="40% - 着色 4" xfId="129"/>
    <cellStyle name="40% - 着色 4 2" xfId="130"/>
    <cellStyle name="40% - 着色 4 2 2" xfId="131"/>
    <cellStyle name="40% - 着色 4 2 2 2" xfId="132"/>
    <cellStyle name="40% - 着色 4 2 3" xfId="133"/>
    <cellStyle name="40% - 着色 4 2 4" xfId="134"/>
    <cellStyle name="40% - 着色 4 3" xfId="135"/>
    <cellStyle name="40% - 着色 4 3 2" xfId="136"/>
    <cellStyle name="40% - 着色 4 4" xfId="137"/>
    <cellStyle name="40% - 着色 4 5" xfId="138"/>
    <cellStyle name="40% - 着色 5" xfId="139"/>
    <cellStyle name="40% - 着色 5 2" xfId="140"/>
    <cellStyle name="40% - 着色 5 2 2" xfId="141"/>
    <cellStyle name="40% - 着色 5 2 2 2" xfId="142"/>
    <cellStyle name="40% - 着色 5 2 3" xfId="143"/>
    <cellStyle name="40% - 着色 5 2 4" xfId="144"/>
    <cellStyle name="40% - 着色 5 3" xfId="145"/>
    <cellStyle name="40% - 着色 5 3 2" xfId="146"/>
    <cellStyle name="40% - 着色 5 4" xfId="147"/>
    <cellStyle name="40% - 着色 5 5" xfId="148"/>
    <cellStyle name="40% - 着色 6" xfId="149"/>
    <cellStyle name="40% - 着色 6 2" xfId="150"/>
    <cellStyle name="40% - 着色 6 2 2" xfId="151"/>
    <cellStyle name="40% - 着色 6 2 2 2" xfId="152"/>
    <cellStyle name="40% - 着色 6 2 3" xfId="153"/>
    <cellStyle name="40% - 着色 6 2 4" xfId="154"/>
    <cellStyle name="40% - 着色 6 3" xfId="155"/>
    <cellStyle name="40% - 着色 6 3 2" xfId="156"/>
    <cellStyle name="40% - 着色 6 4" xfId="157"/>
    <cellStyle name="40% - 着色 6 5" xfId="158"/>
    <cellStyle name="60% - 强调文字颜色 1" xfId="159"/>
    <cellStyle name="60% - 强调文字颜色 1 2" xfId="160"/>
    <cellStyle name="60% - 强调文字颜色 2" xfId="161"/>
    <cellStyle name="60% - 强调文字颜色 2 2" xfId="162"/>
    <cellStyle name="60% - 强调文字颜色 3" xfId="163"/>
    <cellStyle name="60% - 强调文字颜色 3 2" xfId="164"/>
    <cellStyle name="60% - 强调文字颜色 4" xfId="165"/>
    <cellStyle name="60% - 强调文字颜色 4 2" xfId="166"/>
    <cellStyle name="60% - 强调文字颜色 5" xfId="167"/>
    <cellStyle name="60% - 强调文字颜色 5 2" xfId="168"/>
    <cellStyle name="60% - 强调文字颜色 6" xfId="169"/>
    <cellStyle name="60% - 强调文字颜色 6 2" xfId="170"/>
    <cellStyle name="60% - 着色 1" xfId="171"/>
    <cellStyle name="60% - 着色 1 2" xfId="172"/>
    <cellStyle name="60% - 着色 1 2 2" xfId="173"/>
    <cellStyle name="60% - 着色 1 2 2 2" xfId="174"/>
    <cellStyle name="60% - 着色 1 2 3" xfId="175"/>
    <cellStyle name="60% - 着色 1 2 4" xfId="176"/>
    <cellStyle name="60% - 着色 1 3" xfId="177"/>
    <cellStyle name="60% - 着色 1 3 2" xfId="178"/>
    <cellStyle name="60% - 着色 1 4" xfId="179"/>
    <cellStyle name="60% - 着色 1 5" xfId="180"/>
    <cellStyle name="60% - 着色 2" xfId="181"/>
    <cellStyle name="60% - 着色 2 2" xfId="182"/>
    <cellStyle name="60% - 着色 2 2 2" xfId="183"/>
    <cellStyle name="60% - 着色 2 2 2 2" xfId="184"/>
    <cellStyle name="60% - 着色 2 2 3" xfId="185"/>
    <cellStyle name="60% - 着色 2 2 4" xfId="186"/>
    <cellStyle name="60% - 着色 2 3" xfId="187"/>
    <cellStyle name="60% - 着色 2 3 2" xfId="188"/>
    <cellStyle name="60% - 着色 2 4" xfId="189"/>
    <cellStyle name="60% - 着色 2 5" xfId="190"/>
    <cellStyle name="60% - 着色 3" xfId="191"/>
    <cellStyle name="60% - 着色 3 2" xfId="192"/>
    <cellStyle name="60% - 着色 3 2 2" xfId="193"/>
    <cellStyle name="60% - 着色 3 2 2 2" xfId="194"/>
    <cellStyle name="60% - 着色 3 2 3" xfId="195"/>
    <cellStyle name="60% - 着色 3 2 4" xfId="196"/>
    <cellStyle name="60% - 着色 3 3" xfId="197"/>
    <cellStyle name="60% - 着色 3 3 2" xfId="198"/>
    <cellStyle name="60% - 着色 3 4" xfId="199"/>
    <cellStyle name="60% - 着色 3 5" xfId="200"/>
    <cellStyle name="60% - 着色 4" xfId="201"/>
    <cellStyle name="60% - 着色 4 2" xfId="202"/>
    <cellStyle name="60% - 着色 4 2 2" xfId="203"/>
    <cellStyle name="60% - 着色 4 2 2 2" xfId="204"/>
    <cellStyle name="60% - 着色 4 2 3" xfId="205"/>
    <cellStyle name="60% - 着色 4 2 4" xfId="206"/>
    <cellStyle name="60% - 着色 4 3" xfId="207"/>
    <cellStyle name="60% - 着色 4 3 2" xfId="208"/>
    <cellStyle name="60% - 着色 4 4" xfId="209"/>
    <cellStyle name="60% - 着色 4 5" xfId="210"/>
    <cellStyle name="60% - 着色 5" xfId="211"/>
    <cellStyle name="60% - 着色 5 2" xfId="212"/>
    <cellStyle name="60% - 着色 5 2 2" xfId="213"/>
    <cellStyle name="60% - 着色 5 2 2 2" xfId="214"/>
    <cellStyle name="60% - 着色 5 2 3" xfId="215"/>
    <cellStyle name="60% - 着色 5 2 4" xfId="216"/>
    <cellStyle name="60% - 着色 5 3" xfId="217"/>
    <cellStyle name="60% - 着色 5 3 2" xfId="218"/>
    <cellStyle name="60% - 着色 5 4" xfId="219"/>
    <cellStyle name="60% - 着色 5 5" xfId="220"/>
    <cellStyle name="60% - 着色 6" xfId="221"/>
    <cellStyle name="60% - 着色 6 2" xfId="222"/>
    <cellStyle name="60% - 着色 6 2 2" xfId="223"/>
    <cellStyle name="60% - 着色 6 2 2 2" xfId="224"/>
    <cellStyle name="60% - 着色 6 2 3" xfId="225"/>
    <cellStyle name="60% - 着色 6 2 4" xfId="226"/>
    <cellStyle name="60% - 着色 6 3" xfId="227"/>
    <cellStyle name="60% - 着色 6 3 2" xfId="228"/>
    <cellStyle name="60% - 着色 6 4" xfId="229"/>
    <cellStyle name="60% - 着色 6 5" xfId="230"/>
    <cellStyle name="Percent" xfId="231"/>
    <cellStyle name="标题" xfId="232"/>
    <cellStyle name="标题 1" xfId="233"/>
    <cellStyle name="标题 1 2" xfId="234"/>
    <cellStyle name="标题 1 2 2" xfId="235"/>
    <cellStyle name="标题 1 2 3" xfId="236"/>
    <cellStyle name="标题 1 3" xfId="237"/>
    <cellStyle name="标题 1 3 2" xfId="238"/>
    <cellStyle name="标题 10" xfId="239"/>
    <cellStyle name="标题 2" xfId="240"/>
    <cellStyle name="标题 2 2" xfId="241"/>
    <cellStyle name="标题 2 2 2" xfId="242"/>
    <cellStyle name="标题 2 2 3" xfId="243"/>
    <cellStyle name="标题 2 3" xfId="244"/>
    <cellStyle name="标题 2 3 2" xfId="245"/>
    <cellStyle name="标题 3" xfId="246"/>
    <cellStyle name="标题 3 2" xfId="247"/>
    <cellStyle name="标题 3 2 2" xfId="248"/>
    <cellStyle name="标题 3 2 3" xfId="249"/>
    <cellStyle name="标题 3 3" xfId="250"/>
    <cellStyle name="标题 3 3 2" xfId="251"/>
    <cellStyle name="标题 4" xfId="252"/>
    <cellStyle name="标题 4 2" xfId="253"/>
    <cellStyle name="标题 4 2 2" xfId="254"/>
    <cellStyle name="标题 4 2 3" xfId="255"/>
    <cellStyle name="标题 4 3" xfId="256"/>
    <cellStyle name="标题 4 3 2" xfId="257"/>
    <cellStyle name="标题 5" xfId="258"/>
    <cellStyle name="标题 5 2" xfId="259"/>
    <cellStyle name="标题 5 2 2" xfId="260"/>
    <cellStyle name="标题 5 3" xfId="261"/>
    <cellStyle name="标题 5 4" xfId="262"/>
    <cellStyle name="标题 6" xfId="263"/>
    <cellStyle name="标题 6 2" xfId="264"/>
    <cellStyle name="标题 6 3" xfId="265"/>
    <cellStyle name="标题 7" xfId="266"/>
    <cellStyle name="标题 7 2" xfId="267"/>
    <cellStyle name="标题 8" xfId="268"/>
    <cellStyle name="标题 8 2" xfId="269"/>
    <cellStyle name="标题 9" xfId="270"/>
    <cellStyle name="差" xfId="271"/>
    <cellStyle name="差 2" xfId="272"/>
    <cellStyle name="差 2 2" xfId="273"/>
    <cellStyle name="差 2 3" xfId="274"/>
    <cellStyle name="差 3" xfId="275"/>
    <cellStyle name="差 3 2" xfId="276"/>
    <cellStyle name="差_本专科人事代理" xfId="277"/>
    <cellStyle name="差_本专科人事代理 2" xfId="278"/>
    <cellStyle name="差_本专科人事代理 2 2" xfId="279"/>
    <cellStyle name="差_本专科人事代理 2 2 2" xfId="280"/>
    <cellStyle name="差_本专科人事代理 2 3" xfId="281"/>
    <cellStyle name="差_本专科人事代理 2 4" xfId="282"/>
    <cellStyle name="差_本专科人事代理 3" xfId="283"/>
    <cellStyle name="差_本专科人事代理 3 2" xfId="284"/>
    <cellStyle name="差_本专科人事代理 4" xfId="285"/>
    <cellStyle name="差_本专科人事代理 5" xfId="286"/>
    <cellStyle name="差_本专科人事代理_1" xfId="287"/>
    <cellStyle name="差_硕士及以上" xfId="288"/>
    <cellStyle name="差_硕士及以上 2" xfId="289"/>
    <cellStyle name="差_硕士及以上 2 2" xfId="290"/>
    <cellStyle name="差_硕士及以上 2 2 2" xfId="291"/>
    <cellStyle name="差_硕士及以上 2 3" xfId="292"/>
    <cellStyle name="差_硕士及以上 2 4" xfId="293"/>
    <cellStyle name="差_硕士及以上 3" xfId="294"/>
    <cellStyle name="差_硕士及以上 3 2" xfId="295"/>
    <cellStyle name="差_硕士及以上 4" xfId="296"/>
    <cellStyle name="差_硕士及以上 5" xfId="297"/>
    <cellStyle name="差_硕士及以上人事代理" xfId="298"/>
    <cellStyle name="差_在编" xfId="299"/>
    <cellStyle name="差_在编 2" xfId="300"/>
    <cellStyle name="差_在编 2 2" xfId="301"/>
    <cellStyle name="差_在编 2 2 2" xfId="302"/>
    <cellStyle name="差_在编 2 3" xfId="303"/>
    <cellStyle name="差_在编 2 4" xfId="304"/>
    <cellStyle name="差_在编 3" xfId="305"/>
    <cellStyle name="差_在编 3 2" xfId="306"/>
    <cellStyle name="差_在编 4" xfId="307"/>
    <cellStyle name="差_在编 5" xfId="308"/>
    <cellStyle name="常规 2" xfId="309"/>
    <cellStyle name="常规 2 10" xfId="310"/>
    <cellStyle name="常规 2 10 2" xfId="311"/>
    <cellStyle name="常规 2 10 2 2" xfId="312"/>
    <cellStyle name="常规 2 10 3" xfId="313"/>
    <cellStyle name="常规 2 10 4" xfId="314"/>
    <cellStyle name="常规 2 11" xfId="315"/>
    <cellStyle name="常规 2 11 2" xfId="316"/>
    <cellStyle name="常规 2 12" xfId="317"/>
    <cellStyle name="常规 2 12 2" xfId="318"/>
    <cellStyle name="常规 2 13" xfId="319"/>
    <cellStyle name="常规 2 14" xfId="320"/>
    <cellStyle name="常规 2 2" xfId="321"/>
    <cellStyle name="常规 2 2 2" xfId="322"/>
    <cellStyle name="常规 2 2 2 2" xfId="323"/>
    <cellStyle name="常规 2 2 2 2 2" xfId="324"/>
    <cellStyle name="常规 2 2 2 2 2 2" xfId="325"/>
    <cellStyle name="常规 2 2 2 2 3" xfId="326"/>
    <cellStyle name="常规 2 2 2 2 4" xfId="327"/>
    <cellStyle name="常规 2 2 2 3" xfId="328"/>
    <cellStyle name="常规 2 2 2 3 2" xfId="329"/>
    <cellStyle name="常规 2 2 2 4" xfId="330"/>
    <cellStyle name="常规 2 2 2 5" xfId="331"/>
    <cellStyle name="常规 2 2 3" xfId="332"/>
    <cellStyle name="常规 2 2 3 2" xfId="333"/>
    <cellStyle name="常规 2 2 3 2 2" xfId="334"/>
    <cellStyle name="常规 2 2 3 2 2 2" xfId="335"/>
    <cellStyle name="常规 2 2 3 2 3" xfId="336"/>
    <cellStyle name="常规 2 2 3 2 4" xfId="337"/>
    <cellStyle name="常规 2 2 3 3" xfId="338"/>
    <cellStyle name="常规 2 2 3 3 2" xfId="339"/>
    <cellStyle name="常规 2 2 3 4" xfId="340"/>
    <cellStyle name="常规 2 2 3 5" xfId="341"/>
    <cellStyle name="常规 2 2 4" xfId="342"/>
    <cellStyle name="常规 2 2 4 2" xfId="343"/>
    <cellStyle name="常规 2 2 4 2 2" xfId="344"/>
    <cellStyle name="常规 2 2 4 2 2 2" xfId="345"/>
    <cellStyle name="常规 2 2 4 2 3" xfId="346"/>
    <cellStyle name="常规 2 2 4 2 4" xfId="347"/>
    <cellStyle name="常规 2 2 4 3" xfId="348"/>
    <cellStyle name="常规 2 2 4 3 2" xfId="349"/>
    <cellStyle name="常规 2 2 4 4" xfId="350"/>
    <cellStyle name="常规 2 2 4 5" xfId="351"/>
    <cellStyle name="常规 2 2 5" xfId="352"/>
    <cellStyle name="常规 2 2 5 2" xfId="353"/>
    <cellStyle name="常规 2 2 5 2 2" xfId="354"/>
    <cellStyle name="常规 2 2 5 3" xfId="355"/>
    <cellStyle name="常规 2 2 5 4" xfId="356"/>
    <cellStyle name="常规 2 2 6" xfId="357"/>
    <cellStyle name="常规 2 2 6 2" xfId="358"/>
    <cellStyle name="常规 2 2 7" xfId="359"/>
    <cellStyle name="常规 2 2 8" xfId="360"/>
    <cellStyle name="常规 2 2_本专科人事代理" xfId="361"/>
    <cellStyle name="常规 2 3" xfId="362"/>
    <cellStyle name="常规 2 3 2" xfId="363"/>
    <cellStyle name="常规 2 3 2 2" xfId="364"/>
    <cellStyle name="常规 2 3 2 2 2" xfId="365"/>
    <cellStyle name="常规 2 3 2 3" xfId="366"/>
    <cellStyle name="常规 2 3 2 4" xfId="367"/>
    <cellStyle name="常规 2 3 3" xfId="368"/>
    <cellStyle name="常规 2 3 3 2" xfId="369"/>
    <cellStyle name="常规 2 3 4" xfId="370"/>
    <cellStyle name="常规 2 3 5" xfId="371"/>
    <cellStyle name="常规 2 4" xfId="372"/>
    <cellStyle name="常规 2 4 2" xfId="373"/>
    <cellStyle name="常规 2 4 2 2" xfId="374"/>
    <cellStyle name="常规 2 4 2 2 2" xfId="375"/>
    <cellStyle name="常规 2 4 2 3" xfId="376"/>
    <cellStyle name="常规 2 4 2 4" xfId="377"/>
    <cellStyle name="常规 2 4 3" xfId="378"/>
    <cellStyle name="常规 2 4 3 2" xfId="379"/>
    <cellStyle name="常规 2 4 4" xfId="380"/>
    <cellStyle name="常规 2 4 5" xfId="381"/>
    <cellStyle name="常规 2 5" xfId="382"/>
    <cellStyle name="常规 2 5 2" xfId="383"/>
    <cellStyle name="常规 2 5 2 2" xfId="384"/>
    <cellStyle name="常规 2 5 3" xfId="385"/>
    <cellStyle name="常规 2 5 4" xfId="386"/>
    <cellStyle name="常规 2 6" xfId="387"/>
    <cellStyle name="常规 2 6 2" xfId="388"/>
    <cellStyle name="常规 2 6 2 2" xfId="389"/>
    <cellStyle name="常规 2 6 3" xfId="390"/>
    <cellStyle name="常规 2 6 4" xfId="391"/>
    <cellStyle name="常规 2 7" xfId="392"/>
    <cellStyle name="常规 2 7 2" xfId="393"/>
    <cellStyle name="常规 2 7 3" xfId="394"/>
    <cellStyle name="常规 2 8" xfId="395"/>
    <cellStyle name="常规 2 8 2" xfId="396"/>
    <cellStyle name="常规 2 8 2 2" xfId="397"/>
    <cellStyle name="常规 2 8 3" xfId="398"/>
    <cellStyle name="常规 2 8 4" xfId="399"/>
    <cellStyle name="常规 2 9" xfId="400"/>
    <cellStyle name="常规 2 9 2" xfId="401"/>
    <cellStyle name="常规 2 9 3" xfId="402"/>
    <cellStyle name="常规 2_Sheet1" xfId="403"/>
    <cellStyle name="常规 3" xfId="404"/>
    <cellStyle name="常规 3 2" xfId="405"/>
    <cellStyle name="常规 3 2 2" xfId="406"/>
    <cellStyle name="常规 3 2 2 2" xfId="407"/>
    <cellStyle name="常规 3 2 2 2 2" xfId="408"/>
    <cellStyle name="常规 3 2 2 3" xfId="409"/>
    <cellStyle name="常规 3 2 2 4" xfId="410"/>
    <cellStyle name="常规 3 2 3" xfId="411"/>
    <cellStyle name="常规 3 2 3 2" xfId="412"/>
    <cellStyle name="常规 3 2 4" xfId="413"/>
    <cellStyle name="常规 3 2 5" xfId="414"/>
    <cellStyle name="常规 3 3" xfId="415"/>
    <cellStyle name="常规 3 3 2" xfId="416"/>
    <cellStyle name="常规 3 3 2 2" xfId="417"/>
    <cellStyle name="常规 3 3 2 2 2" xfId="418"/>
    <cellStyle name="常规 3 3 2 3" xfId="419"/>
    <cellStyle name="常规 3 3 2 4" xfId="420"/>
    <cellStyle name="常规 3 3 3" xfId="421"/>
    <cellStyle name="常规 3 3 3 2" xfId="422"/>
    <cellStyle name="常规 3 3 4" xfId="423"/>
    <cellStyle name="常规 3 3 5" xfId="424"/>
    <cellStyle name="常规 3 4" xfId="425"/>
    <cellStyle name="常规 3 4 2" xfId="426"/>
    <cellStyle name="常规 3 4 2 2" xfId="427"/>
    <cellStyle name="常规 3 4 2 2 2" xfId="428"/>
    <cellStyle name="常规 3 4 2 3" xfId="429"/>
    <cellStyle name="常规 3 4 2 4" xfId="430"/>
    <cellStyle name="常规 3 4 3" xfId="431"/>
    <cellStyle name="常规 3 4 3 2" xfId="432"/>
    <cellStyle name="常规 3 4 4" xfId="433"/>
    <cellStyle name="常规 3 4 5" xfId="434"/>
    <cellStyle name="常规 3 5" xfId="435"/>
    <cellStyle name="常规 3 5 2" xfId="436"/>
    <cellStyle name="常规 3 5 2 2" xfId="437"/>
    <cellStyle name="常规 3 5 3" xfId="438"/>
    <cellStyle name="常规 3 5 4" xfId="439"/>
    <cellStyle name="常规 3 6" xfId="440"/>
    <cellStyle name="常规 3 6 2" xfId="441"/>
    <cellStyle name="常规 3 7" xfId="442"/>
    <cellStyle name="常规 3 8" xfId="443"/>
    <cellStyle name="常规 4" xfId="444"/>
    <cellStyle name="常规 4 2" xfId="445"/>
    <cellStyle name="常规 4 2 2" xfId="446"/>
    <cellStyle name="常规 4 2 2 2" xfId="447"/>
    <cellStyle name="常规 4 2 3" xfId="448"/>
    <cellStyle name="常规 4 2 4" xfId="449"/>
    <cellStyle name="常规 4 3" xfId="450"/>
    <cellStyle name="常规 4 3 2" xfId="451"/>
    <cellStyle name="常规 4 4" xfId="452"/>
    <cellStyle name="常规 4 5" xfId="453"/>
    <cellStyle name="常规 5" xfId="454"/>
    <cellStyle name="常规 5 2" xfId="455"/>
    <cellStyle name="常规 5 2 2" xfId="456"/>
    <cellStyle name="常规 5 2 2 2" xfId="457"/>
    <cellStyle name="常规 5 2 3" xfId="458"/>
    <cellStyle name="常规 5 2 4" xfId="459"/>
    <cellStyle name="常规 5 3" xfId="460"/>
    <cellStyle name="常规 5 3 2" xfId="461"/>
    <cellStyle name="常规 5 4" xfId="462"/>
    <cellStyle name="常规 5 5" xfId="463"/>
    <cellStyle name="常规 6" xfId="464"/>
    <cellStyle name="常规 6 2" xfId="465"/>
    <cellStyle name="常规 7" xfId="466"/>
    <cellStyle name="常规 7 2" xfId="467"/>
    <cellStyle name="常规_本专科人事代理_1" xfId="468"/>
    <cellStyle name="Hyperlink" xfId="469"/>
    <cellStyle name="好" xfId="470"/>
    <cellStyle name="好 2" xfId="471"/>
    <cellStyle name="好 2 2" xfId="472"/>
    <cellStyle name="好 2 3" xfId="473"/>
    <cellStyle name="好 3" xfId="474"/>
    <cellStyle name="好 3 2" xfId="475"/>
    <cellStyle name="好_本专科人事代理" xfId="476"/>
    <cellStyle name="好_本专科人事代理 2" xfId="477"/>
    <cellStyle name="好_本专科人事代理 2 2" xfId="478"/>
    <cellStyle name="好_本专科人事代理 2 2 2" xfId="479"/>
    <cellStyle name="好_本专科人事代理 2 3" xfId="480"/>
    <cellStyle name="好_本专科人事代理 2 4" xfId="481"/>
    <cellStyle name="好_本专科人事代理 3" xfId="482"/>
    <cellStyle name="好_本专科人事代理 3 2" xfId="483"/>
    <cellStyle name="好_本专科人事代理 4" xfId="484"/>
    <cellStyle name="好_本专科人事代理 5" xfId="485"/>
    <cellStyle name="好_本专科人事代理_1" xfId="486"/>
    <cellStyle name="好_硕士及以上" xfId="487"/>
    <cellStyle name="好_硕士及以上 2" xfId="488"/>
    <cellStyle name="好_硕士及以上 2 2" xfId="489"/>
    <cellStyle name="好_硕士及以上 2 2 2" xfId="490"/>
    <cellStyle name="好_硕士及以上 2 3" xfId="491"/>
    <cellStyle name="好_硕士及以上 2 4" xfId="492"/>
    <cellStyle name="好_硕士及以上 3" xfId="493"/>
    <cellStyle name="好_硕士及以上 3 2" xfId="494"/>
    <cellStyle name="好_硕士及以上 4" xfId="495"/>
    <cellStyle name="好_硕士及以上 5" xfId="496"/>
    <cellStyle name="好_硕士及以上人事代理" xfId="497"/>
    <cellStyle name="好_在编" xfId="498"/>
    <cellStyle name="好_在编 2" xfId="499"/>
    <cellStyle name="好_在编 2 2" xfId="500"/>
    <cellStyle name="好_在编 2 2 2" xfId="501"/>
    <cellStyle name="好_在编 2 3" xfId="502"/>
    <cellStyle name="好_在编 2 4" xfId="503"/>
    <cellStyle name="好_在编 3" xfId="504"/>
    <cellStyle name="好_在编 3 2" xfId="505"/>
    <cellStyle name="好_在编 4" xfId="506"/>
    <cellStyle name="好_在编 5" xfId="507"/>
    <cellStyle name="汇总" xfId="508"/>
    <cellStyle name="汇总 2" xfId="509"/>
    <cellStyle name="汇总 2 2" xfId="510"/>
    <cellStyle name="汇总 2 3" xfId="511"/>
    <cellStyle name="汇总 3" xfId="512"/>
    <cellStyle name="汇总 3 2" xfId="513"/>
    <cellStyle name="Currency" xfId="514"/>
    <cellStyle name="Currency [0]" xfId="515"/>
    <cellStyle name="计算" xfId="516"/>
    <cellStyle name="计算 2" xfId="517"/>
    <cellStyle name="计算 2 2" xfId="518"/>
    <cellStyle name="计算 2 3" xfId="519"/>
    <cellStyle name="计算 3" xfId="520"/>
    <cellStyle name="计算 3 2" xfId="521"/>
    <cellStyle name="检查单元格" xfId="522"/>
    <cellStyle name="检查单元格 2" xfId="523"/>
    <cellStyle name="检查单元格 2 2" xfId="524"/>
    <cellStyle name="检查单元格 2 3" xfId="525"/>
    <cellStyle name="检查单元格 3" xfId="526"/>
    <cellStyle name="检查单元格 3 2" xfId="527"/>
    <cellStyle name="解释性文本" xfId="528"/>
    <cellStyle name="解释性文本 2" xfId="529"/>
    <cellStyle name="解释性文本 2 2" xfId="530"/>
    <cellStyle name="解释性文本 2 3" xfId="531"/>
    <cellStyle name="解释性文本 3" xfId="532"/>
    <cellStyle name="解释性文本 3 2" xfId="533"/>
    <cellStyle name="警告文本" xfId="534"/>
    <cellStyle name="警告文本 2" xfId="535"/>
    <cellStyle name="警告文本 2 2" xfId="536"/>
    <cellStyle name="警告文本 2 3" xfId="537"/>
    <cellStyle name="警告文本 3" xfId="538"/>
    <cellStyle name="警告文本 3 2" xfId="539"/>
    <cellStyle name="链接单元格" xfId="540"/>
    <cellStyle name="链接单元格 2" xfId="541"/>
    <cellStyle name="链接单元格 2 2" xfId="542"/>
    <cellStyle name="链接单元格 2 3" xfId="543"/>
    <cellStyle name="链接单元格 3" xfId="544"/>
    <cellStyle name="链接单元格 3 2" xfId="545"/>
    <cellStyle name="Comma" xfId="546"/>
    <cellStyle name="Comma [0]" xfId="547"/>
    <cellStyle name="强调文字颜色 1" xfId="548"/>
    <cellStyle name="强调文字颜色 1 2" xfId="549"/>
    <cellStyle name="强调文字颜色 2" xfId="550"/>
    <cellStyle name="强调文字颜色 2 2" xfId="551"/>
    <cellStyle name="强调文字颜色 3" xfId="552"/>
    <cellStyle name="强调文字颜色 3 2" xfId="553"/>
    <cellStyle name="强调文字颜色 4" xfId="554"/>
    <cellStyle name="强调文字颜色 4 2" xfId="555"/>
    <cellStyle name="强调文字颜色 5" xfId="556"/>
    <cellStyle name="强调文字颜色 5 2" xfId="557"/>
    <cellStyle name="强调文字颜色 6" xfId="558"/>
    <cellStyle name="强调文字颜色 6 2" xfId="559"/>
    <cellStyle name="适中" xfId="560"/>
    <cellStyle name="适中 2" xfId="561"/>
    <cellStyle name="适中 2 2" xfId="562"/>
    <cellStyle name="适中 2 3" xfId="563"/>
    <cellStyle name="适中 3" xfId="564"/>
    <cellStyle name="适中 3 2" xfId="565"/>
    <cellStyle name="输出" xfId="566"/>
    <cellStyle name="输出 2" xfId="567"/>
    <cellStyle name="输出 2 2" xfId="568"/>
    <cellStyle name="输出 2 3" xfId="569"/>
    <cellStyle name="输出 3" xfId="570"/>
    <cellStyle name="输出 3 2" xfId="571"/>
    <cellStyle name="输入" xfId="572"/>
    <cellStyle name="输入 2" xfId="573"/>
    <cellStyle name="输入 2 2" xfId="574"/>
    <cellStyle name="输入 2 3" xfId="575"/>
    <cellStyle name="输入 3" xfId="576"/>
    <cellStyle name="输入 3 2" xfId="577"/>
    <cellStyle name="Followed Hyperlink" xfId="578"/>
    <cellStyle name="着色 1" xfId="579"/>
    <cellStyle name="着色 1 2" xfId="580"/>
    <cellStyle name="着色 1 2 2" xfId="581"/>
    <cellStyle name="着色 1 2 2 2" xfId="582"/>
    <cellStyle name="着色 1 2 3" xfId="583"/>
    <cellStyle name="着色 1 2 4" xfId="584"/>
    <cellStyle name="着色 1 3" xfId="585"/>
    <cellStyle name="着色 1 3 2" xfId="586"/>
    <cellStyle name="着色 1 4" xfId="587"/>
    <cellStyle name="着色 1 5" xfId="588"/>
    <cellStyle name="着色 2" xfId="589"/>
    <cellStyle name="着色 2 2" xfId="590"/>
    <cellStyle name="着色 2 2 2" xfId="591"/>
    <cellStyle name="着色 2 2 2 2" xfId="592"/>
    <cellStyle name="着色 2 2 3" xfId="593"/>
    <cellStyle name="着色 2 2 4" xfId="594"/>
    <cellStyle name="着色 2 3" xfId="595"/>
    <cellStyle name="着色 2 3 2" xfId="596"/>
    <cellStyle name="着色 2 4" xfId="597"/>
    <cellStyle name="着色 2 5" xfId="598"/>
    <cellStyle name="着色 3" xfId="599"/>
    <cellStyle name="着色 3 2" xfId="600"/>
    <cellStyle name="着色 3 2 2" xfId="601"/>
    <cellStyle name="着色 3 2 2 2" xfId="602"/>
    <cellStyle name="着色 3 2 3" xfId="603"/>
    <cellStyle name="着色 3 2 4" xfId="604"/>
    <cellStyle name="着色 3 3" xfId="605"/>
    <cellStyle name="着色 3 3 2" xfId="606"/>
    <cellStyle name="着色 3 4" xfId="607"/>
    <cellStyle name="着色 3 5" xfId="608"/>
    <cellStyle name="着色 4" xfId="609"/>
    <cellStyle name="着色 4 2" xfId="610"/>
    <cellStyle name="着色 4 2 2" xfId="611"/>
    <cellStyle name="着色 4 2 2 2" xfId="612"/>
    <cellStyle name="着色 4 2 3" xfId="613"/>
    <cellStyle name="着色 4 2 4" xfId="614"/>
    <cellStyle name="着色 4 3" xfId="615"/>
    <cellStyle name="着色 4 3 2" xfId="616"/>
    <cellStyle name="着色 4 4" xfId="617"/>
    <cellStyle name="着色 4 5" xfId="618"/>
    <cellStyle name="着色 5" xfId="619"/>
    <cellStyle name="着色 5 2" xfId="620"/>
    <cellStyle name="着色 5 2 2" xfId="621"/>
    <cellStyle name="着色 5 2 2 2" xfId="622"/>
    <cellStyle name="着色 5 2 3" xfId="623"/>
    <cellStyle name="着色 5 2 4" xfId="624"/>
    <cellStyle name="着色 5 3" xfId="625"/>
    <cellStyle name="着色 5 3 2" xfId="626"/>
    <cellStyle name="着色 5 4" xfId="627"/>
    <cellStyle name="着色 5 5" xfId="628"/>
    <cellStyle name="着色 6" xfId="629"/>
    <cellStyle name="着色 6 2" xfId="630"/>
    <cellStyle name="着色 6 2 2" xfId="631"/>
    <cellStyle name="着色 6 2 2 2" xfId="632"/>
    <cellStyle name="着色 6 2 3" xfId="633"/>
    <cellStyle name="着色 6 2 4" xfId="634"/>
    <cellStyle name="着色 6 3" xfId="635"/>
    <cellStyle name="着色 6 3 2" xfId="636"/>
    <cellStyle name="着色 6 4" xfId="637"/>
    <cellStyle name="着色 6 5" xfId="638"/>
    <cellStyle name="注释" xfId="639"/>
    <cellStyle name="注释 2" xfId="640"/>
    <cellStyle name="注释 2 2" xfId="641"/>
    <cellStyle name="注释 2 3" xfId="642"/>
    <cellStyle name="注释 3" xfId="643"/>
    <cellStyle name="注释 3 2" xfId="6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F29" sqref="F29"/>
    </sheetView>
  </sheetViews>
  <sheetFormatPr defaultColWidth="9.00390625" defaultRowHeight="14.25"/>
  <cols>
    <col min="1" max="1" width="5.50390625" style="3" customWidth="1"/>
    <col min="2" max="2" width="9.125" style="3" customWidth="1"/>
    <col min="3" max="3" width="5.50390625" style="3" customWidth="1"/>
    <col min="4" max="4" width="13.125" style="3" customWidth="1"/>
    <col min="5" max="5" width="16.875" style="3" customWidth="1"/>
    <col min="6" max="6" width="35.125" style="3" customWidth="1"/>
    <col min="7" max="7" width="61.00390625" style="4" customWidth="1"/>
    <col min="8" max="8" width="17.75390625" style="4" customWidth="1"/>
    <col min="9" max="16384" width="9.00390625" style="3" customWidth="1"/>
  </cols>
  <sheetData>
    <row r="1" spans="1:3" ht="38.25" customHeight="1">
      <c r="A1" s="17" t="s">
        <v>76</v>
      </c>
      <c r="B1" s="17"/>
      <c r="C1" s="17"/>
    </row>
    <row r="2" spans="1:8" ht="36" customHeight="1">
      <c r="A2" s="21" t="s">
        <v>74</v>
      </c>
      <c r="B2" s="21"/>
      <c r="C2" s="21"/>
      <c r="D2" s="21"/>
      <c r="E2" s="21"/>
      <c r="F2" s="21"/>
      <c r="G2" s="21"/>
      <c r="H2" s="21"/>
    </row>
    <row r="3" spans="1:8" s="5" customFormat="1" ht="24.75" customHeight="1">
      <c r="A3" s="22" t="s">
        <v>0</v>
      </c>
      <c r="B3" s="22" t="s">
        <v>1</v>
      </c>
      <c r="C3" s="22" t="s">
        <v>2</v>
      </c>
      <c r="D3" s="22" t="s">
        <v>50</v>
      </c>
      <c r="E3" s="22"/>
      <c r="F3" s="22"/>
      <c r="G3" s="22"/>
      <c r="H3" s="23" t="s">
        <v>48</v>
      </c>
    </row>
    <row r="4" spans="1:8" s="5" customFormat="1" ht="24.75" customHeight="1">
      <c r="A4" s="22"/>
      <c r="B4" s="22"/>
      <c r="C4" s="22"/>
      <c r="D4" s="6" t="s">
        <v>3</v>
      </c>
      <c r="E4" s="6" t="s">
        <v>4</v>
      </c>
      <c r="F4" s="6" t="s">
        <v>5</v>
      </c>
      <c r="G4" s="6" t="s">
        <v>49</v>
      </c>
      <c r="H4" s="24"/>
    </row>
    <row r="5" spans="1:8" s="7" customFormat="1" ht="37.5" customHeight="1">
      <c r="A5" s="20" t="s">
        <v>53</v>
      </c>
      <c r="B5" s="8" t="s">
        <v>15</v>
      </c>
      <c r="C5" s="8">
        <v>2</v>
      </c>
      <c r="D5" s="9" t="s">
        <v>26</v>
      </c>
      <c r="E5" s="9" t="s">
        <v>52</v>
      </c>
      <c r="F5" s="10" t="s">
        <v>27</v>
      </c>
      <c r="G5" s="11" t="s">
        <v>70</v>
      </c>
      <c r="H5" s="12"/>
    </row>
    <row r="6" spans="1:8" s="7" customFormat="1" ht="37.5" customHeight="1">
      <c r="A6" s="18"/>
      <c r="B6" s="8" t="s">
        <v>15</v>
      </c>
      <c r="C6" s="8">
        <v>1</v>
      </c>
      <c r="D6" s="8" t="s">
        <v>16</v>
      </c>
      <c r="E6" s="8" t="s">
        <v>17</v>
      </c>
      <c r="F6" s="8" t="s">
        <v>55</v>
      </c>
      <c r="G6" s="11" t="s">
        <v>59</v>
      </c>
      <c r="H6" s="12"/>
    </row>
    <row r="7" spans="1:8" s="7" customFormat="1" ht="42.75" customHeight="1">
      <c r="A7" s="18"/>
      <c r="B7" s="14" t="s">
        <v>15</v>
      </c>
      <c r="C7" s="14">
        <v>5</v>
      </c>
      <c r="D7" s="14" t="s">
        <v>6</v>
      </c>
      <c r="E7" s="8" t="s">
        <v>71</v>
      </c>
      <c r="F7" s="14" t="s">
        <v>68</v>
      </c>
      <c r="G7" s="12" t="s">
        <v>35</v>
      </c>
      <c r="H7" s="15"/>
    </row>
    <row r="8" spans="1:8" s="7" customFormat="1" ht="45" customHeight="1">
      <c r="A8" s="18"/>
      <c r="B8" s="8" t="s">
        <v>15</v>
      </c>
      <c r="C8" s="8">
        <v>2</v>
      </c>
      <c r="D8" s="9" t="s">
        <v>36</v>
      </c>
      <c r="E8" s="8" t="s">
        <v>18</v>
      </c>
      <c r="F8" s="10" t="s">
        <v>37</v>
      </c>
      <c r="G8" s="11" t="s">
        <v>60</v>
      </c>
      <c r="H8" s="12"/>
    </row>
    <row r="9" spans="1:8" s="7" customFormat="1" ht="42.75" customHeight="1">
      <c r="A9" s="18"/>
      <c r="B9" s="8" t="s">
        <v>15</v>
      </c>
      <c r="C9" s="8">
        <v>1</v>
      </c>
      <c r="D9" s="8" t="s">
        <v>22</v>
      </c>
      <c r="E9" s="8" t="s">
        <v>18</v>
      </c>
      <c r="F9" s="8" t="s">
        <v>23</v>
      </c>
      <c r="G9" s="11" t="s">
        <v>69</v>
      </c>
      <c r="H9" s="12"/>
    </row>
    <row r="10" spans="1:8" s="7" customFormat="1" ht="42.75" customHeight="1">
      <c r="A10" s="18"/>
      <c r="B10" s="8" t="s">
        <v>15</v>
      </c>
      <c r="C10" s="8">
        <v>1</v>
      </c>
      <c r="D10" s="8" t="s">
        <v>11</v>
      </c>
      <c r="E10" s="8" t="s">
        <v>18</v>
      </c>
      <c r="F10" s="8" t="s">
        <v>12</v>
      </c>
      <c r="G10" s="12" t="s">
        <v>61</v>
      </c>
      <c r="H10" s="12"/>
    </row>
    <row r="11" spans="1:8" s="7" customFormat="1" ht="37.5" customHeight="1">
      <c r="A11" s="18"/>
      <c r="B11" s="8" t="s">
        <v>15</v>
      </c>
      <c r="C11" s="8">
        <v>1</v>
      </c>
      <c r="D11" s="9" t="s">
        <v>56</v>
      </c>
      <c r="E11" s="9" t="s">
        <v>51</v>
      </c>
      <c r="F11" s="10" t="s">
        <v>42</v>
      </c>
      <c r="G11" s="12" t="s">
        <v>57</v>
      </c>
      <c r="H11" s="12"/>
    </row>
    <row r="12" spans="1:8" s="7" customFormat="1" ht="43.5" customHeight="1">
      <c r="A12" s="18"/>
      <c r="B12" s="8" t="s">
        <v>15</v>
      </c>
      <c r="C12" s="8">
        <v>1</v>
      </c>
      <c r="D12" s="8" t="s">
        <v>31</v>
      </c>
      <c r="E12" s="8" t="s">
        <v>18</v>
      </c>
      <c r="F12" s="8" t="s">
        <v>38</v>
      </c>
      <c r="G12" s="11" t="s">
        <v>62</v>
      </c>
      <c r="H12" s="12" t="s">
        <v>67</v>
      </c>
    </row>
    <row r="13" spans="1:8" s="7" customFormat="1" ht="37.5" customHeight="1">
      <c r="A13" s="18"/>
      <c r="B13" s="8" t="s">
        <v>15</v>
      </c>
      <c r="C13" s="8">
        <v>1</v>
      </c>
      <c r="D13" s="8" t="s">
        <v>43</v>
      </c>
      <c r="E13" s="8" t="s">
        <v>18</v>
      </c>
      <c r="F13" s="8" t="s">
        <v>13</v>
      </c>
      <c r="G13" s="12" t="s">
        <v>39</v>
      </c>
      <c r="H13" s="12"/>
    </row>
    <row r="14" spans="1:8" s="7" customFormat="1" ht="37.5" customHeight="1">
      <c r="A14" s="18"/>
      <c r="B14" s="8" t="s">
        <v>15</v>
      </c>
      <c r="C14" s="8">
        <v>1</v>
      </c>
      <c r="D14" s="8" t="s">
        <v>47</v>
      </c>
      <c r="E14" s="8" t="s">
        <v>18</v>
      </c>
      <c r="F14" s="8" t="s">
        <v>44</v>
      </c>
      <c r="G14" s="12" t="s">
        <v>39</v>
      </c>
      <c r="H14" s="12"/>
    </row>
    <row r="15" spans="1:8" s="7" customFormat="1" ht="44.25" customHeight="1">
      <c r="A15" s="18"/>
      <c r="B15" s="8" t="s">
        <v>15</v>
      </c>
      <c r="C15" s="8">
        <v>1</v>
      </c>
      <c r="D15" s="8" t="s">
        <v>45</v>
      </c>
      <c r="E15" s="8" t="s">
        <v>18</v>
      </c>
      <c r="F15" s="8" t="s">
        <v>40</v>
      </c>
      <c r="G15" s="11" t="s">
        <v>63</v>
      </c>
      <c r="H15" s="12"/>
    </row>
    <row r="16" spans="1:8" s="7" customFormat="1" ht="48" customHeight="1">
      <c r="A16" s="18"/>
      <c r="B16" s="8" t="s">
        <v>15</v>
      </c>
      <c r="C16" s="8">
        <v>2</v>
      </c>
      <c r="D16" s="8" t="s">
        <v>58</v>
      </c>
      <c r="E16" s="8" t="s">
        <v>18</v>
      </c>
      <c r="F16" s="8" t="s">
        <v>21</v>
      </c>
      <c r="G16" s="12" t="s">
        <v>72</v>
      </c>
      <c r="H16" s="12"/>
    </row>
    <row r="17" spans="1:8" s="7" customFormat="1" ht="52.5" customHeight="1">
      <c r="A17" s="18"/>
      <c r="B17" s="8" t="s">
        <v>15</v>
      </c>
      <c r="C17" s="8">
        <v>3</v>
      </c>
      <c r="D17" s="9" t="s">
        <v>26</v>
      </c>
      <c r="E17" s="9" t="s">
        <v>52</v>
      </c>
      <c r="F17" s="10" t="s">
        <v>27</v>
      </c>
      <c r="G17" s="11" t="s">
        <v>64</v>
      </c>
      <c r="H17" s="12"/>
    </row>
    <row r="18" spans="1:8" s="7" customFormat="1" ht="37.5" customHeight="1">
      <c r="A18" s="18"/>
      <c r="B18" s="8" t="s">
        <v>15</v>
      </c>
      <c r="C18" s="8">
        <v>1</v>
      </c>
      <c r="D18" s="9" t="s">
        <v>32</v>
      </c>
      <c r="E18" s="9" t="s">
        <v>52</v>
      </c>
      <c r="F18" s="9" t="s">
        <v>33</v>
      </c>
      <c r="G18" s="11" t="s">
        <v>41</v>
      </c>
      <c r="H18" s="12"/>
    </row>
    <row r="19" spans="1:8" s="7" customFormat="1" ht="45" customHeight="1">
      <c r="A19" s="19"/>
      <c r="B19" s="8" t="s">
        <v>15</v>
      </c>
      <c r="C19" s="8">
        <v>1</v>
      </c>
      <c r="D19" s="9" t="s">
        <v>46</v>
      </c>
      <c r="E19" s="9" t="s">
        <v>52</v>
      </c>
      <c r="F19" s="10" t="s">
        <v>29</v>
      </c>
      <c r="G19" s="11" t="s">
        <v>65</v>
      </c>
      <c r="H19" s="13" t="s">
        <v>30</v>
      </c>
    </row>
    <row r="20" spans="1:8" s="7" customFormat="1" ht="37.5" customHeight="1">
      <c r="A20" s="18"/>
      <c r="B20" s="8" t="s">
        <v>15</v>
      </c>
      <c r="C20" s="8">
        <v>5</v>
      </c>
      <c r="D20" s="8" t="s">
        <v>6</v>
      </c>
      <c r="E20" s="8" t="s">
        <v>18</v>
      </c>
      <c r="F20" s="8" t="s">
        <v>14</v>
      </c>
      <c r="G20" s="12" t="s">
        <v>73</v>
      </c>
      <c r="H20" s="12"/>
    </row>
    <row r="21" spans="1:8" s="7" customFormat="1" ht="37.5" customHeight="1">
      <c r="A21" s="18"/>
      <c r="B21" s="8" t="s">
        <v>15</v>
      </c>
      <c r="C21" s="8">
        <v>1</v>
      </c>
      <c r="D21" s="8" t="s">
        <v>24</v>
      </c>
      <c r="E21" s="8" t="s">
        <v>18</v>
      </c>
      <c r="F21" s="8" t="s">
        <v>9</v>
      </c>
      <c r="G21" s="8" t="s">
        <v>28</v>
      </c>
      <c r="H21" s="12"/>
    </row>
    <row r="22" spans="1:8" s="7" customFormat="1" ht="37.5" customHeight="1">
      <c r="A22" s="18"/>
      <c r="B22" s="8" t="s">
        <v>15</v>
      </c>
      <c r="C22" s="8">
        <v>1</v>
      </c>
      <c r="D22" s="8" t="s">
        <v>25</v>
      </c>
      <c r="E22" s="8" t="s">
        <v>18</v>
      </c>
      <c r="F22" s="8" t="s">
        <v>10</v>
      </c>
      <c r="G22" s="8" t="s">
        <v>28</v>
      </c>
      <c r="H22" s="12"/>
    </row>
    <row r="23" spans="1:8" s="7" customFormat="1" ht="44.25" customHeight="1">
      <c r="A23" s="18"/>
      <c r="B23" s="8" t="s">
        <v>15</v>
      </c>
      <c r="C23" s="8">
        <v>4</v>
      </c>
      <c r="D23" s="8" t="s">
        <v>8</v>
      </c>
      <c r="E23" s="8" t="s">
        <v>19</v>
      </c>
      <c r="F23" s="8" t="s">
        <v>54</v>
      </c>
      <c r="G23" s="12" t="s">
        <v>66</v>
      </c>
      <c r="H23" s="12" t="s">
        <v>75</v>
      </c>
    </row>
    <row r="24" spans="1:8" s="7" customFormat="1" ht="37.5" customHeight="1">
      <c r="A24" s="19"/>
      <c r="B24" s="8" t="s">
        <v>15</v>
      </c>
      <c r="C24" s="8">
        <v>2</v>
      </c>
      <c r="D24" s="8" t="s">
        <v>7</v>
      </c>
      <c r="E24" s="8" t="s">
        <v>18</v>
      </c>
      <c r="F24" s="8" t="s">
        <v>20</v>
      </c>
      <c r="G24" s="12" t="s">
        <v>34</v>
      </c>
      <c r="H24" s="12"/>
    </row>
    <row r="25" spans="1:8" s="1" customFormat="1" ht="63" customHeight="1">
      <c r="A25" s="16"/>
      <c r="B25" s="16"/>
      <c r="C25" s="16">
        <f>SUM(C5:C24)</f>
        <v>37</v>
      </c>
      <c r="D25" s="16"/>
      <c r="E25" s="16"/>
      <c r="F25" s="16"/>
      <c r="G25" s="16"/>
      <c r="H25" s="16"/>
    </row>
    <row r="26" spans="7:8" s="1" customFormat="1" ht="14.25">
      <c r="G26" s="2"/>
      <c r="H26" s="2"/>
    </row>
    <row r="27" spans="7:8" s="1" customFormat="1" ht="14.25">
      <c r="G27" s="2"/>
      <c r="H27" s="2"/>
    </row>
    <row r="28" spans="7:8" s="1" customFormat="1" ht="14.25">
      <c r="G28" s="2"/>
      <c r="H28" s="2"/>
    </row>
    <row r="29" spans="7:8" s="1" customFormat="1" ht="14.25">
      <c r="G29" s="2"/>
      <c r="H29" s="2"/>
    </row>
    <row r="30" spans="7:8" s="1" customFormat="1" ht="14.25">
      <c r="G30" s="2"/>
      <c r="H30" s="2"/>
    </row>
    <row r="31" spans="7:8" s="1" customFormat="1" ht="14.25">
      <c r="G31" s="2"/>
      <c r="H31" s="2"/>
    </row>
    <row r="32" spans="7:8" s="1" customFormat="1" ht="14.25">
      <c r="G32" s="2"/>
      <c r="H32" s="2"/>
    </row>
    <row r="33" spans="7:8" s="1" customFormat="1" ht="14.25">
      <c r="G33" s="2"/>
      <c r="H33" s="2"/>
    </row>
    <row r="34" spans="7:8" s="1" customFormat="1" ht="14.25">
      <c r="G34" s="2"/>
      <c r="H34" s="2"/>
    </row>
    <row r="35" spans="7:8" s="1" customFormat="1" ht="14.25">
      <c r="G35" s="2"/>
      <c r="H35" s="2"/>
    </row>
    <row r="36" spans="7:8" s="1" customFormat="1" ht="14.25">
      <c r="G36" s="2"/>
      <c r="H36" s="2"/>
    </row>
    <row r="37" spans="1:8" s="1" customFormat="1" ht="14.25">
      <c r="A37" s="3"/>
      <c r="B37" s="3"/>
      <c r="C37" s="3"/>
      <c r="D37" s="3"/>
      <c r="E37" s="3"/>
      <c r="F37" s="3"/>
      <c r="G37" s="4"/>
      <c r="H37" s="4"/>
    </row>
  </sheetData>
  <sheetProtection/>
  <mergeCells count="9">
    <mergeCell ref="A1:C1"/>
    <mergeCell ref="A20:A24"/>
    <mergeCell ref="A5:A19"/>
    <mergeCell ref="A2:H2"/>
    <mergeCell ref="D3:G3"/>
    <mergeCell ref="A3:A4"/>
    <mergeCell ref="B3:B4"/>
    <mergeCell ref="C3:C4"/>
    <mergeCell ref="H3:H4"/>
  </mergeCells>
  <printOptions horizontalCentered="1"/>
  <pageMargins left="0.4" right="0.34" top="0.44" bottom="0.4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2018-03-05T03:00:53Z</cp:lastPrinted>
  <dcterms:created xsi:type="dcterms:W3CDTF">2014-09-18T00:23:11Z</dcterms:created>
  <dcterms:modified xsi:type="dcterms:W3CDTF">2018-03-05T03:12:20Z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