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<sst xmlns="http://schemas.openxmlformats.org/spreadsheetml/2006/main" count="26" uniqueCount="19">
  <si>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2018年高新区公开招聘卫生专业技术人员进入考察、体检范围人员名单</t>
  </si>
  <si>
    <t>岗位代码</t>
  </si>
  <si>
    <t>准考证号</t>
  </si>
  <si>
    <t>笔试成绩</t>
  </si>
  <si>
    <t>面试成绩</t>
  </si>
  <si>
    <t>总成绩</t>
  </si>
  <si>
    <t>1:1
入围</t>
  </si>
  <si>
    <t>3803431506</t>
  </si>
  <si>
    <t>是</t>
  </si>
  <si>
    <t>3803432507</t>
  </si>
  <si>
    <t>3803480208</t>
  </si>
  <si>
    <t>3803501726</t>
  </si>
  <si>
    <t>3803460320</t>
  </si>
  <si>
    <t>3803433121</t>
  </si>
  <si>
    <t>3803490624</t>
  </si>
  <si>
    <t>3803450206</t>
  </si>
  <si>
    <t>3803452314</t>
  </si>
  <si>
    <t>3803501418</t>
  </si>
  <si>
    <t>3803451626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</si>
</sst>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P7" sqref="P7"/>
    </sheetView>
  </sheetViews>
  <sheetFormatPr defaultColWidth="9.00390625" defaultRowHeight="14.25"/>
  <cols>
    <col min="1" max="1" width="13.00390625" style="0" customWidth="1"/>
    <col min="2" max="2" width="17.00390625" style="0" customWidth="1"/>
    <col min="3" max="3" width="13.75390625" style="0" customWidth="1"/>
    <col min="4" max="4" width="11.625" style="0" customWidth="1"/>
    <col min="5" max="5" width="11.75390625" style="0" customWidth="1"/>
    <col min="6" max="6" width="11.25390625" style="0" customWidth="1"/>
  </cols>
  <sheetData>
    <row r="1" spans="1:6" s="1" customFormat="1" ht="54.75" customHeight="1">
      <c r="A1" s="3" t="s">
        <v>0</v>
      </c>
      <c r="B1" s="4"/>
      <c r="C1" s="4"/>
      <c r="D1" s="4"/>
      <c r="E1" s="4"/>
      <c r="F1" s="4"/>
    </row>
    <row r="2" spans="1:6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10" s="2" customFormat="1" ht="30" customHeight="1">
      <c r="A3" s="7">
        <v>210010101</v>
      </c>
      <c r="B3" s="8" t="s">
        <v>7</v>
      </c>
      <c r="C3" s="7">
        <v>56.4</v>
      </c>
      <c r="D3" s="9">
        <v>81.9</v>
      </c>
      <c r="E3" s="10">
        <f aca="true" t="shared" si="0" ref="E3:E13">C3*0.5+D3*0.5</f>
        <v>69.15</v>
      </c>
      <c r="F3" s="9" t="s">
        <v>8</v>
      </c>
      <c r="J3" s="11"/>
    </row>
    <row r="4" spans="1:10" s="2" customFormat="1" ht="30" customHeight="1">
      <c r="A4" s="7">
        <v>210010101</v>
      </c>
      <c r="B4" s="8" t="s">
        <v>9</v>
      </c>
      <c r="C4" s="7">
        <v>54.2</v>
      </c>
      <c r="D4" s="9">
        <v>79.42</v>
      </c>
      <c r="E4" s="10">
        <f t="shared" si="0"/>
        <v>66.81</v>
      </c>
      <c r="F4" s="9" t="s">
        <v>8</v>
      </c>
      <c r="J4" s="11"/>
    </row>
    <row r="5" spans="1:10" s="2" customFormat="1" ht="30" customHeight="1">
      <c r="A5" s="7">
        <v>210010101</v>
      </c>
      <c r="B5" s="8" t="s">
        <v>10</v>
      </c>
      <c r="C5" s="7">
        <v>53.4</v>
      </c>
      <c r="D5" s="9">
        <v>78.46</v>
      </c>
      <c r="E5" s="10">
        <f t="shared" si="0"/>
        <v>65.92999999999999</v>
      </c>
      <c r="F5" s="9"/>
      <c r="J5" s="11"/>
    </row>
    <row r="6" spans="1:10" s="2" customFormat="1" ht="30" customHeight="1">
      <c r="A6" s="7">
        <v>210010102</v>
      </c>
      <c r="B6" s="8" t="s">
        <v>11</v>
      </c>
      <c r="C6" s="7">
        <v>53.8</v>
      </c>
      <c r="D6" s="9">
        <v>79.96</v>
      </c>
      <c r="E6" s="10">
        <f t="shared" si="0"/>
        <v>66.88</v>
      </c>
      <c r="F6" s="9" t="s">
        <v>8</v>
      </c>
      <c r="J6" s="11"/>
    </row>
    <row r="7" spans="1:10" s="2" customFormat="1" ht="30" customHeight="1">
      <c r="A7" s="7">
        <v>210010103</v>
      </c>
      <c r="B7" s="8" t="s">
        <v>12</v>
      </c>
      <c r="C7" s="7">
        <v>45.6</v>
      </c>
      <c r="D7" s="9">
        <v>82.38</v>
      </c>
      <c r="E7" s="10">
        <f t="shared" si="0"/>
        <v>63.989999999999995</v>
      </c>
      <c r="F7" s="9" t="s">
        <v>8</v>
      </c>
      <c r="J7" s="11"/>
    </row>
    <row r="8" spans="1:10" s="2" customFormat="1" ht="30" customHeight="1">
      <c r="A8" s="7">
        <v>210010301</v>
      </c>
      <c r="B8" s="8" t="s">
        <v>13</v>
      </c>
      <c r="C8" s="7">
        <v>62.8</v>
      </c>
      <c r="D8" s="9">
        <v>80.28</v>
      </c>
      <c r="E8" s="10">
        <f t="shared" si="0"/>
        <v>71.53999999999999</v>
      </c>
      <c r="F8" s="9" t="s">
        <v>8</v>
      </c>
      <c r="J8" s="11"/>
    </row>
    <row r="9" spans="1:10" s="2" customFormat="1" ht="30" customHeight="1">
      <c r="A9" s="7">
        <v>210010301</v>
      </c>
      <c r="B9" s="8" t="s">
        <v>14</v>
      </c>
      <c r="C9" s="7">
        <v>45.2</v>
      </c>
      <c r="D9" s="9">
        <v>79.16</v>
      </c>
      <c r="E9" s="10">
        <f t="shared" si="0"/>
        <v>62.18</v>
      </c>
      <c r="F9" s="9" t="s">
        <v>8</v>
      </c>
      <c r="J9" s="11"/>
    </row>
    <row r="10" spans="1:10" s="2" customFormat="1" ht="30" customHeight="1">
      <c r="A10" s="7">
        <v>210010301</v>
      </c>
      <c r="B10" s="8" t="s">
        <v>15</v>
      </c>
      <c r="C10" s="7">
        <v>43.6</v>
      </c>
      <c r="D10" s="9">
        <v>79.38</v>
      </c>
      <c r="E10" s="10">
        <f t="shared" si="0"/>
        <v>61.489999999999995</v>
      </c>
      <c r="F10" s="9"/>
      <c r="J10" s="11"/>
    </row>
    <row r="11" spans="1:10" s="2" customFormat="1" ht="30" customHeight="1">
      <c r="A11" s="7">
        <v>210010302</v>
      </c>
      <c r="B11" s="8" t="s">
        <v>16</v>
      </c>
      <c r="C11" s="7">
        <v>59.6</v>
      </c>
      <c r="D11" s="9">
        <v>82.6</v>
      </c>
      <c r="E11" s="10">
        <f t="shared" si="0"/>
        <v>71.1</v>
      </c>
      <c r="F11" s="9" t="s">
        <v>8</v>
      </c>
      <c r="J11" s="11"/>
    </row>
    <row r="12" spans="1:10" s="2" customFormat="1" ht="30" customHeight="1">
      <c r="A12" s="7">
        <v>210010302</v>
      </c>
      <c r="B12" s="8" t="s">
        <v>17</v>
      </c>
      <c r="C12" s="7">
        <v>55.2</v>
      </c>
      <c r="D12" s="9">
        <v>79.48</v>
      </c>
      <c r="E12" s="10">
        <f t="shared" si="0"/>
        <v>67.34</v>
      </c>
      <c r="F12" s="9" t="s">
        <v>8</v>
      </c>
      <c r="J12" s="11"/>
    </row>
    <row r="13" spans="1:10" s="2" customFormat="1" ht="30" customHeight="1">
      <c r="A13" s="7">
        <v>210010302</v>
      </c>
      <c r="B13" s="8" t="s">
        <v>18</v>
      </c>
      <c r="C13" s="7">
        <v>52.8</v>
      </c>
      <c r="D13" s="9">
        <v>80.72</v>
      </c>
      <c r="E13" s="10">
        <f t="shared" si="0"/>
        <v>66.75999999999999</v>
      </c>
      <c r="F13" s="9"/>
      <c r="J13" s="11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南北</cp:lastModifiedBy>
  <dcterms:created xsi:type="dcterms:W3CDTF">2018-08-13T01:18:51Z</dcterms:created>
  <dcterms:modified xsi:type="dcterms:W3CDTF">2018-08-23T06:54:54Z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