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<sst xmlns="http://schemas.openxmlformats.org/spreadsheetml/2006/main" count="556" uniqueCount="315">
  <si>
    <t>序号</t>
  </si>
  <si>
    <t>准考证号</t>
  </si>
  <si>
    <t>姓名</t>
  </si>
  <si>
    <t>报考岗位代码</t>
  </si>
  <si>
    <t>笔试成绩</t>
  </si>
  <si>
    <t>面试成绩</t>
  </si>
  <si>
    <t>总成绩</t>
  </si>
  <si>
    <t>考察体检入围</t>
  </si>
  <si>
    <t>原始成绩</t>
  </si>
  <si>
    <t>从事高中化学教学工作_0202</t>
  </si>
  <si>
    <t>2016020005</t>
  </si>
  <si>
    <t>高金光</t>
  </si>
  <si>
    <t>2016020008</t>
  </si>
  <si>
    <t>于洪苑</t>
  </si>
  <si>
    <t>从事高中历史教学工作_0204</t>
  </si>
  <si>
    <t>从事高中美术教学工作_0205</t>
  </si>
  <si>
    <t>2016020015</t>
  </si>
  <si>
    <t>樊朝锋</t>
  </si>
  <si>
    <t>2016020056</t>
  </si>
  <si>
    <t>杨蕾蕾</t>
  </si>
  <si>
    <t>从事小学语文教学工作_0206</t>
  </si>
  <si>
    <t>2016020028</t>
  </si>
  <si>
    <t>卢玉梦</t>
  </si>
  <si>
    <t>2016020051</t>
  </si>
  <si>
    <t>张梦笛</t>
  </si>
  <si>
    <t>2016020040</t>
  </si>
  <si>
    <t>郭慧</t>
  </si>
  <si>
    <t>2016020048</t>
  </si>
  <si>
    <t>张晓梅</t>
  </si>
  <si>
    <t>2016020047</t>
  </si>
  <si>
    <t>吴瑞丽</t>
  </si>
  <si>
    <t>2016020068</t>
  </si>
  <si>
    <t>方华</t>
  </si>
  <si>
    <t>从事小学数学教学工作_0207</t>
  </si>
  <si>
    <t>2016020063</t>
  </si>
  <si>
    <t>罗梅玲</t>
  </si>
  <si>
    <t>2016020060</t>
  </si>
  <si>
    <t>孔叶叶</t>
  </si>
  <si>
    <t>2016020073</t>
  </si>
  <si>
    <t>杨洁</t>
  </si>
  <si>
    <t>2016020061</t>
  </si>
  <si>
    <t>王田田</t>
  </si>
  <si>
    <t>2016020093</t>
  </si>
  <si>
    <t>滕月</t>
  </si>
  <si>
    <t>从事小学英语教学工作_0208</t>
  </si>
  <si>
    <t>2016020086</t>
  </si>
  <si>
    <t>范丽萍</t>
  </si>
  <si>
    <t>2016020092</t>
  </si>
  <si>
    <t>苑红松</t>
  </si>
  <si>
    <t>2016020087</t>
  </si>
  <si>
    <t>张秀云</t>
  </si>
  <si>
    <t>2016020088</t>
  </si>
  <si>
    <t>孙雪晶</t>
  </si>
  <si>
    <t>2016020082</t>
  </si>
  <si>
    <t>杨秀梅</t>
  </si>
  <si>
    <t>从事小学体育教学工作_0209</t>
  </si>
  <si>
    <t>2016020099</t>
  </si>
  <si>
    <t>康培旭</t>
  </si>
  <si>
    <t>2016020103</t>
  </si>
  <si>
    <t>李彩虹</t>
  </si>
  <si>
    <t>从事小学科学教学工作_0210</t>
  </si>
  <si>
    <t>2016020104</t>
  </si>
  <si>
    <t>崔明亚</t>
  </si>
  <si>
    <t>从事小学信息技术教学工作_0211</t>
  </si>
  <si>
    <t>2016020105</t>
  </si>
  <si>
    <t>李静</t>
  </si>
  <si>
    <t>2016020111</t>
  </si>
  <si>
    <t>张丽娜</t>
  </si>
  <si>
    <t>从事小学音乐教学工作_0212</t>
  </si>
  <si>
    <t>2016020117</t>
  </si>
  <si>
    <t>侯润玉</t>
  </si>
  <si>
    <t>从事小学社会教学工作_0213</t>
  </si>
  <si>
    <t>2016020118</t>
  </si>
  <si>
    <t>解静</t>
  </si>
  <si>
    <t>2016020133</t>
  </si>
  <si>
    <t>刘卫镇</t>
  </si>
  <si>
    <t>从事初中语文教学工作1_0214</t>
  </si>
  <si>
    <t>2016020127</t>
  </si>
  <si>
    <t>陈启萌</t>
  </si>
  <si>
    <t>2016020137</t>
  </si>
  <si>
    <t>冯亚儒</t>
  </si>
  <si>
    <t>2016020124</t>
  </si>
  <si>
    <t>马燕</t>
  </si>
  <si>
    <t>2016020129</t>
  </si>
  <si>
    <t>王文慧</t>
  </si>
  <si>
    <t>2016020128</t>
  </si>
  <si>
    <t>王书亭</t>
  </si>
  <si>
    <t>2016020141</t>
  </si>
  <si>
    <t>杨彩霞</t>
  </si>
  <si>
    <t>2016020156</t>
  </si>
  <si>
    <t>高玉洁</t>
  </si>
  <si>
    <t>从事初中语文教学工作2_0215</t>
  </si>
  <si>
    <t>2016020158</t>
  </si>
  <si>
    <t>金敏</t>
  </si>
  <si>
    <t>2016020157</t>
  </si>
  <si>
    <t>刘文文</t>
  </si>
  <si>
    <t>2016020161</t>
  </si>
  <si>
    <t>周金红</t>
  </si>
  <si>
    <t>2016020165</t>
  </si>
  <si>
    <t>段秀娜</t>
  </si>
  <si>
    <t>2016020155</t>
  </si>
  <si>
    <t>赵永芝</t>
  </si>
  <si>
    <t>2016020160</t>
  </si>
  <si>
    <t>梁玉秀</t>
  </si>
  <si>
    <t>2016020176</t>
  </si>
  <si>
    <t>滕春月</t>
  </si>
  <si>
    <t>从事初中语文教学工作3_0216</t>
  </si>
  <si>
    <t>2016020178</t>
  </si>
  <si>
    <t>李静静</t>
  </si>
  <si>
    <t>2016020175</t>
  </si>
  <si>
    <t>王晓晨</t>
  </si>
  <si>
    <t>2016020166</t>
  </si>
  <si>
    <t>杨艳茹</t>
  </si>
  <si>
    <t>2016020172</t>
  </si>
  <si>
    <t>时东月</t>
  </si>
  <si>
    <t>2016020180</t>
  </si>
  <si>
    <t>初晓晨</t>
  </si>
  <si>
    <t>2016020179</t>
  </si>
  <si>
    <t>王宇</t>
  </si>
  <si>
    <t>2016020195</t>
  </si>
  <si>
    <t>封娜</t>
  </si>
  <si>
    <t>从事初中语文教学工作4_0217</t>
  </si>
  <si>
    <t>2016020182</t>
  </si>
  <si>
    <t>李晓敏</t>
  </si>
  <si>
    <t>2016020199</t>
  </si>
  <si>
    <t>吴砚奇</t>
  </si>
  <si>
    <t>2016020190</t>
  </si>
  <si>
    <t>许昕</t>
  </si>
  <si>
    <t>2016020202</t>
  </si>
  <si>
    <t>魏振强</t>
  </si>
  <si>
    <t>2016020198</t>
  </si>
  <si>
    <t>宋爽</t>
  </si>
  <si>
    <t>2016020188</t>
  </si>
  <si>
    <t>时园园</t>
  </si>
  <si>
    <t>2016020184</t>
  </si>
  <si>
    <t>张国哲</t>
  </si>
  <si>
    <t>2016020217</t>
  </si>
  <si>
    <t>赵同军</t>
  </si>
  <si>
    <t>从事初中数学教学工作1_0218</t>
  </si>
  <si>
    <t>2016020215</t>
  </si>
  <si>
    <t>段静静</t>
  </si>
  <si>
    <t>2016020210</t>
  </si>
  <si>
    <t>孙明明</t>
  </si>
  <si>
    <t>2016020212</t>
  </si>
  <si>
    <t>孟娇</t>
  </si>
  <si>
    <t>2016020220</t>
  </si>
  <si>
    <t>陈晓敏</t>
  </si>
  <si>
    <t>2016020216</t>
  </si>
  <si>
    <t>高新月</t>
  </si>
  <si>
    <t>2016020239</t>
  </si>
  <si>
    <t>马伟超</t>
  </si>
  <si>
    <t>从事初中数学教学工作2_0219</t>
  </si>
  <si>
    <t>2016020242</t>
  </si>
  <si>
    <t>张迎</t>
  </si>
  <si>
    <t>2016020226</t>
  </si>
  <si>
    <t>马娟娟</t>
  </si>
  <si>
    <t>2016020241</t>
  </si>
  <si>
    <t>孙洪玉</t>
  </si>
  <si>
    <t>2016020234</t>
  </si>
  <si>
    <t>王欣欣</t>
  </si>
  <si>
    <t>2016020236</t>
  </si>
  <si>
    <t>李东</t>
  </si>
  <si>
    <t>2016020252</t>
  </si>
  <si>
    <t>贺雯</t>
  </si>
  <si>
    <t>从事初中数学教学工作3_0220</t>
  </si>
  <si>
    <t>2016020253</t>
  </si>
  <si>
    <t>张靓</t>
  </si>
  <si>
    <t>2016020255</t>
  </si>
  <si>
    <t>赵耀</t>
  </si>
  <si>
    <t>2016020251</t>
  </si>
  <si>
    <t>张英</t>
  </si>
  <si>
    <t>2016020247</t>
  </si>
  <si>
    <t>姜文静</t>
  </si>
  <si>
    <t>2016020246</t>
  </si>
  <si>
    <t>李文青</t>
  </si>
  <si>
    <t>2016020268</t>
  </si>
  <si>
    <t>李莉</t>
  </si>
  <si>
    <t>从事初中英语教学工作1_0221</t>
  </si>
  <si>
    <t>2016020270</t>
  </si>
  <si>
    <t>李瑞</t>
  </si>
  <si>
    <t>2016020276</t>
  </si>
  <si>
    <t>王璐璐</t>
  </si>
  <si>
    <t>2016020266</t>
  </si>
  <si>
    <t>杨慧峰</t>
  </si>
  <si>
    <t>2016020264</t>
  </si>
  <si>
    <t>刘英波</t>
  </si>
  <si>
    <t>2016020274</t>
  </si>
  <si>
    <t>林文超</t>
  </si>
  <si>
    <t>2016020272</t>
  </si>
  <si>
    <t>孙蕊</t>
  </si>
  <si>
    <t>2016020286</t>
  </si>
  <si>
    <t>刘鑫</t>
  </si>
  <si>
    <t>从事初中英语教学工作2_0222</t>
  </si>
  <si>
    <t>2016020289</t>
  </si>
  <si>
    <t>付秋霞</t>
  </si>
  <si>
    <t>2016020294</t>
  </si>
  <si>
    <t>梁晓丹</t>
  </si>
  <si>
    <t>2016020284</t>
  </si>
  <si>
    <t>章倩倩</t>
  </si>
  <si>
    <t>2016020282</t>
  </si>
  <si>
    <t>刘倩</t>
  </si>
  <si>
    <t>2016020292</t>
  </si>
  <si>
    <t>温敏</t>
  </si>
  <si>
    <t>2016020285</t>
  </si>
  <si>
    <t>陶安超</t>
  </si>
  <si>
    <t>2016020305</t>
  </si>
  <si>
    <t>吴玲云</t>
  </si>
  <si>
    <t>从事初中英语教学工作3_0223</t>
  </si>
  <si>
    <t>2016020310</t>
  </si>
  <si>
    <t>范晓雯</t>
  </si>
  <si>
    <t>2016020312</t>
  </si>
  <si>
    <t>李小媛</t>
  </si>
  <si>
    <t>2016020304</t>
  </si>
  <si>
    <t>张志兴</t>
  </si>
  <si>
    <t>2016020301</t>
  </si>
  <si>
    <t>郑凯旋</t>
  </si>
  <si>
    <t>2016020308</t>
  </si>
  <si>
    <t>刘晓红</t>
  </si>
  <si>
    <t>2016020306</t>
  </si>
  <si>
    <t>冀云云</t>
  </si>
  <si>
    <t>从事初中物理教学工作_0224</t>
  </si>
  <si>
    <t>2016020322</t>
  </si>
  <si>
    <t>张丽敏</t>
  </si>
  <si>
    <t>2016020325</t>
  </si>
  <si>
    <t>徐继武</t>
  </si>
  <si>
    <t>2016020321</t>
  </si>
  <si>
    <t>刘强</t>
  </si>
  <si>
    <t>2016020327</t>
  </si>
  <si>
    <t>吴永法</t>
  </si>
  <si>
    <t>2016020328</t>
  </si>
  <si>
    <t>李天超</t>
  </si>
  <si>
    <t>2016020330</t>
  </si>
  <si>
    <t>张敏</t>
  </si>
  <si>
    <t>从事初中化学教学工作_0225</t>
  </si>
  <si>
    <t>2016020336</t>
  </si>
  <si>
    <t>张青</t>
  </si>
  <si>
    <t>2016020361</t>
  </si>
  <si>
    <t>翟云雁</t>
  </si>
  <si>
    <t>从事初中生物教学工作_0226</t>
  </si>
  <si>
    <t>2016020375</t>
  </si>
  <si>
    <t>梅学敏</t>
  </si>
  <si>
    <t>2016020340</t>
  </si>
  <si>
    <t>刘瑞雪</t>
  </si>
  <si>
    <t>2016020345</t>
  </si>
  <si>
    <t>凌赞美</t>
  </si>
  <si>
    <t>2016020358</t>
  </si>
  <si>
    <t>王红</t>
  </si>
  <si>
    <t>2016020342</t>
  </si>
  <si>
    <t>韩启东</t>
  </si>
  <si>
    <t>2016020355</t>
  </si>
  <si>
    <t>于蕊</t>
  </si>
  <si>
    <t>2016020364</t>
  </si>
  <si>
    <t>孙方奇</t>
  </si>
  <si>
    <t>2016020389</t>
  </si>
  <si>
    <t>司燕文</t>
  </si>
  <si>
    <t>从事初中政治教学工作_0227</t>
  </si>
  <si>
    <t>2016020391</t>
  </si>
  <si>
    <t>张露耀</t>
  </si>
  <si>
    <t>2016020395</t>
  </si>
  <si>
    <t>冯春娜</t>
  </si>
  <si>
    <t>2016020382</t>
  </si>
  <si>
    <t>徐俊芝</t>
  </si>
  <si>
    <t>2016020412</t>
  </si>
  <si>
    <t>杨辉</t>
  </si>
  <si>
    <t>从事初中历史教学工作_0228</t>
  </si>
  <si>
    <t>2016020427</t>
  </si>
  <si>
    <t>赵育莹</t>
  </si>
  <si>
    <t>2016020423</t>
  </si>
  <si>
    <t>刘钰涵</t>
  </si>
  <si>
    <t>2016020420</t>
  </si>
  <si>
    <t>景丽</t>
  </si>
  <si>
    <t>从事初中地理教学工作_0229</t>
  </si>
  <si>
    <t>2016020456</t>
  </si>
  <si>
    <t>李松</t>
  </si>
  <si>
    <t>2016020459</t>
  </si>
  <si>
    <t>张杨</t>
  </si>
  <si>
    <t>2016020465</t>
  </si>
  <si>
    <t>窦荣璐</t>
  </si>
  <si>
    <t>2016020463</t>
  </si>
  <si>
    <t>马玉琦</t>
  </si>
  <si>
    <t>2016020446</t>
  </si>
  <si>
    <t>王华东</t>
  </si>
  <si>
    <t>2016020461</t>
  </si>
  <si>
    <t>李雅琪</t>
  </si>
  <si>
    <t>2016020440</t>
  </si>
  <si>
    <t>张春雪</t>
  </si>
  <si>
    <t>2016020495</t>
  </si>
  <si>
    <t>马蕊</t>
  </si>
  <si>
    <t>从事初中体育教学工作_0230</t>
  </si>
  <si>
    <t>2016020494</t>
  </si>
  <si>
    <t>赵江涛</t>
  </si>
  <si>
    <t>2016020485</t>
  </si>
  <si>
    <t>杨猛</t>
  </si>
  <si>
    <t>2016020518</t>
  </si>
  <si>
    <t>王春璐</t>
  </si>
  <si>
    <t>从事初中音乐教学工作_0231</t>
  </si>
  <si>
    <t>2016020511</t>
  </si>
  <si>
    <t>张艳茹</t>
  </si>
  <si>
    <t>2016020520</t>
  </si>
  <si>
    <t>张超</t>
  </si>
  <si>
    <t>2016020507</t>
  </si>
  <si>
    <t>刘宇翔</t>
  </si>
  <si>
    <t>2016020524</t>
  </si>
  <si>
    <t>孔秀丽</t>
  </si>
  <si>
    <t>2016020529</t>
  </si>
  <si>
    <t>张健</t>
  </si>
  <si>
    <t>从事初中信息技术教学工作_0232</t>
  </si>
  <si>
    <t>2016020526</t>
  </si>
  <si>
    <t>葛晓琳</t>
  </si>
  <si>
    <t>2016020546</t>
  </si>
  <si>
    <t>张清莉</t>
  </si>
  <si>
    <t>从事初中美术教学工作_0233</t>
  </si>
  <si>
    <t>P</t>
  </si>
  <si>
    <t>80.9</t>
  </si>
  <si>
    <t>2016年陵城区公开招聘中小学后备教师进入考察体检阶段人员名单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</si>
</sst>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Wingdings 2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2" fillId="13" borderId="5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48">
      <selection activeCell="E9" sqref="E9"/>
    </sheetView>
  </sheetViews>
  <sheetFormatPr defaultColWidth="9.00390625" defaultRowHeight="14.25"/>
  <cols>
    <col min="1" max="1" width="7.00390625" style="1" customWidth="1"/>
    <col min="2" max="2" width="11.875" style="2" customWidth="1"/>
    <col min="3" max="3" width="11.125" style="1" customWidth="1"/>
    <col min="4" max="4" width="38.75390625" style="2" customWidth="1"/>
    <col min="5" max="6" width="14.50390625" style="1" customWidth="1"/>
    <col min="7" max="9" width="13.875" style="1" customWidth="1"/>
    <col min="10" max="10" width="13.00390625" style="1" customWidth="1"/>
    <col min="11" max="16384" width="9.00390625" style="1" customWidth="1"/>
  </cols>
  <sheetData>
    <row r="1" spans="1:10" ht="34.5" customHeight="1">
      <c r="A1" s="14" t="s">
        <v>314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9" customFormat="1" ht="30" customHeight="1">
      <c r="A3" s="18" t="s">
        <v>0</v>
      </c>
      <c r="B3" s="18" t="s">
        <v>1</v>
      </c>
      <c r="C3" s="20" t="s">
        <v>2</v>
      </c>
      <c r="D3" s="22" t="s">
        <v>3</v>
      </c>
      <c r="E3" s="16" t="s">
        <v>4</v>
      </c>
      <c r="F3" s="16"/>
      <c r="G3" s="17" t="s">
        <v>5</v>
      </c>
      <c r="H3" s="17"/>
      <c r="I3" s="24" t="s">
        <v>6</v>
      </c>
      <c r="J3" s="24" t="s">
        <v>7</v>
      </c>
    </row>
    <row r="4" spans="1:10" s="9" customFormat="1" ht="30" customHeight="1">
      <c r="A4" s="19"/>
      <c r="B4" s="19"/>
      <c r="C4" s="21"/>
      <c r="D4" s="23"/>
      <c r="E4" s="4" t="s">
        <v>8</v>
      </c>
      <c r="F4" s="8">
        <v>0.5</v>
      </c>
      <c r="G4" s="4" t="s">
        <v>8</v>
      </c>
      <c r="H4" s="8">
        <v>0.5</v>
      </c>
      <c r="I4" s="25"/>
      <c r="J4" s="25"/>
    </row>
    <row r="5" spans="1:10" ht="13.5" customHeight="1">
      <c r="A5" s="5">
        <v>1</v>
      </c>
      <c r="B5" s="6" t="s">
        <v>10</v>
      </c>
      <c r="C5" s="6" t="s">
        <v>11</v>
      </c>
      <c r="D5" s="7" t="s">
        <v>9</v>
      </c>
      <c r="E5" s="11">
        <v>68.3</v>
      </c>
      <c r="F5" s="12">
        <v>34.15</v>
      </c>
      <c r="G5" s="11">
        <v>92.6</v>
      </c>
      <c r="H5" s="11">
        <v>46.3</v>
      </c>
      <c r="I5" s="12">
        <f>F5+H5</f>
        <v>80.44999999999999</v>
      </c>
      <c r="J5" s="10" t="s">
        <v>312</v>
      </c>
    </row>
    <row r="6" spans="1:10" ht="13.5" customHeight="1">
      <c r="A6" s="5"/>
      <c r="B6" s="5"/>
      <c r="C6" s="5"/>
      <c r="D6" s="7"/>
      <c r="E6" s="11"/>
      <c r="F6" s="11"/>
      <c r="G6" s="11"/>
      <c r="H6" s="11"/>
      <c r="I6" s="12"/>
      <c r="J6" s="5"/>
    </row>
    <row r="7" spans="1:10" ht="13.5" customHeight="1">
      <c r="A7" s="5">
        <v>1</v>
      </c>
      <c r="B7" s="6" t="s">
        <v>12</v>
      </c>
      <c r="C7" s="6" t="s">
        <v>13</v>
      </c>
      <c r="D7" s="7" t="s">
        <v>14</v>
      </c>
      <c r="E7" s="11">
        <v>72.8</v>
      </c>
      <c r="F7" s="12">
        <v>36.4</v>
      </c>
      <c r="G7" s="11">
        <v>85.8</v>
      </c>
      <c r="H7" s="11">
        <v>42.9</v>
      </c>
      <c r="I7" s="12">
        <f>F7+H7</f>
        <v>79.3</v>
      </c>
      <c r="J7" s="10" t="s">
        <v>312</v>
      </c>
    </row>
    <row r="8" spans="1:10" ht="13.5" customHeight="1">
      <c r="A8" s="5"/>
      <c r="B8" s="5"/>
      <c r="C8" s="5"/>
      <c r="D8" s="7"/>
      <c r="E8" s="11"/>
      <c r="F8" s="12"/>
      <c r="G8" s="11"/>
      <c r="H8" s="11"/>
      <c r="I8" s="12"/>
      <c r="J8" s="5"/>
    </row>
    <row r="9" spans="1:10" ht="13.5" customHeight="1">
      <c r="A9" s="5">
        <v>1</v>
      </c>
      <c r="B9" s="6" t="s">
        <v>16</v>
      </c>
      <c r="C9" s="6" t="s">
        <v>17</v>
      </c>
      <c r="D9" s="7" t="s">
        <v>15</v>
      </c>
      <c r="E9" s="11">
        <v>66</v>
      </c>
      <c r="F9" s="12">
        <v>33</v>
      </c>
      <c r="G9" s="11">
        <v>90.2</v>
      </c>
      <c r="H9" s="11">
        <v>45.1</v>
      </c>
      <c r="I9" s="12">
        <f>F9+H9</f>
        <v>78.1</v>
      </c>
      <c r="J9" s="10" t="s">
        <v>312</v>
      </c>
    </row>
    <row r="10" spans="1:10" ht="13.5" customHeight="1">
      <c r="A10" s="5"/>
      <c r="B10" s="5"/>
      <c r="C10" s="5"/>
      <c r="D10" s="7"/>
      <c r="E10" s="11"/>
      <c r="F10" s="12"/>
      <c r="G10" s="11"/>
      <c r="H10" s="11"/>
      <c r="I10" s="12"/>
      <c r="J10" s="5"/>
    </row>
    <row r="11" spans="1:10" ht="13.5" customHeight="1">
      <c r="A11" s="5">
        <v>1</v>
      </c>
      <c r="B11" s="6" t="s">
        <v>18</v>
      </c>
      <c r="C11" s="6" t="s">
        <v>19</v>
      </c>
      <c r="D11" s="7" t="s">
        <v>20</v>
      </c>
      <c r="E11" s="11">
        <v>75.9</v>
      </c>
      <c r="F11" s="12">
        <v>37.95</v>
      </c>
      <c r="G11" s="11">
        <v>91</v>
      </c>
      <c r="H11" s="11">
        <v>45.5</v>
      </c>
      <c r="I11" s="12">
        <f aca="true" t="shared" si="0" ref="I11:I16">F11+H11</f>
        <v>83.45</v>
      </c>
      <c r="J11" s="10" t="s">
        <v>312</v>
      </c>
    </row>
    <row r="12" spans="1:10" ht="13.5" customHeight="1">
      <c r="A12" s="5">
        <v>2</v>
      </c>
      <c r="B12" s="6" t="s">
        <v>27</v>
      </c>
      <c r="C12" s="6" t="s">
        <v>28</v>
      </c>
      <c r="D12" s="7" t="s">
        <v>20</v>
      </c>
      <c r="E12" s="11">
        <v>70.5</v>
      </c>
      <c r="F12" s="12">
        <v>35.25</v>
      </c>
      <c r="G12" s="11">
        <v>89</v>
      </c>
      <c r="H12" s="11">
        <v>44.5</v>
      </c>
      <c r="I12" s="12">
        <f t="shared" si="0"/>
        <v>79.75</v>
      </c>
      <c r="J12" s="10" t="s">
        <v>312</v>
      </c>
    </row>
    <row r="13" spans="1:10" ht="13.5" customHeight="1">
      <c r="A13" s="5">
        <v>3</v>
      </c>
      <c r="B13" s="6" t="s">
        <v>25</v>
      </c>
      <c r="C13" s="6" t="s">
        <v>26</v>
      </c>
      <c r="D13" s="7" t="s">
        <v>20</v>
      </c>
      <c r="E13" s="11">
        <v>71.7</v>
      </c>
      <c r="F13" s="12">
        <v>35.85</v>
      </c>
      <c r="G13" s="11">
        <v>87.6</v>
      </c>
      <c r="H13" s="11">
        <v>43.8</v>
      </c>
      <c r="I13" s="12">
        <f t="shared" si="0"/>
        <v>79.65</v>
      </c>
      <c r="J13" s="10" t="s">
        <v>312</v>
      </c>
    </row>
    <row r="14" spans="1:10" ht="13.5" customHeight="1">
      <c r="A14" s="5">
        <v>4</v>
      </c>
      <c r="B14" s="6" t="s">
        <v>29</v>
      </c>
      <c r="C14" s="6" t="s">
        <v>30</v>
      </c>
      <c r="D14" s="7" t="s">
        <v>20</v>
      </c>
      <c r="E14" s="11">
        <v>68.5</v>
      </c>
      <c r="F14" s="12">
        <v>34.25</v>
      </c>
      <c r="G14" s="11">
        <v>90.2</v>
      </c>
      <c r="H14" s="11">
        <v>45.1</v>
      </c>
      <c r="I14" s="12">
        <f t="shared" si="0"/>
        <v>79.35</v>
      </c>
      <c r="J14" s="10" t="s">
        <v>312</v>
      </c>
    </row>
    <row r="15" spans="1:10" ht="13.5" customHeight="1">
      <c r="A15" s="5">
        <v>5</v>
      </c>
      <c r="B15" s="6" t="s">
        <v>21</v>
      </c>
      <c r="C15" s="6" t="s">
        <v>22</v>
      </c>
      <c r="D15" s="7" t="s">
        <v>20</v>
      </c>
      <c r="E15" s="11">
        <v>72.6</v>
      </c>
      <c r="F15" s="12">
        <v>36.3</v>
      </c>
      <c r="G15" s="11">
        <v>85.2</v>
      </c>
      <c r="H15" s="11">
        <v>42.6</v>
      </c>
      <c r="I15" s="12">
        <f t="shared" si="0"/>
        <v>78.9</v>
      </c>
      <c r="J15" s="10" t="s">
        <v>312</v>
      </c>
    </row>
    <row r="16" spans="1:10" ht="13.5" customHeight="1">
      <c r="A16" s="5">
        <v>6</v>
      </c>
      <c r="B16" s="6" t="s">
        <v>23</v>
      </c>
      <c r="C16" s="6" t="s">
        <v>24</v>
      </c>
      <c r="D16" s="7" t="s">
        <v>20</v>
      </c>
      <c r="E16" s="11">
        <v>72.5</v>
      </c>
      <c r="F16" s="12">
        <v>36.25</v>
      </c>
      <c r="G16" s="11">
        <v>84.8</v>
      </c>
      <c r="H16" s="11">
        <v>42.4</v>
      </c>
      <c r="I16" s="12">
        <f t="shared" si="0"/>
        <v>78.65</v>
      </c>
      <c r="J16" s="10" t="s">
        <v>312</v>
      </c>
    </row>
    <row r="17" spans="1:10" ht="13.5" customHeight="1">
      <c r="A17" s="5"/>
      <c r="B17" s="5"/>
      <c r="C17" s="5"/>
      <c r="D17" s="7"/>
      <c r="E17" s="11"/>
      <c r="F17" s="12"/>
      <c r="G17" s="11"/>
      <c r="H17" s="11"/>
      <c r="I17" s="12"/>
      <c r="J17" s="5"/>
    </row>
    <row r="18" spans="1:10" ht="13.5" customHeight="1">
      <c r="A18" s="5">
        <v>1</v>
      </c>
      <c r="B18" s="6" t="s">
        <v>31</v>
      </c>
      <c r="C18" s="6" t="s">
        <v>32</v>
      </c>
      <c r="D18" s="7" t="s">
        <v>33</v>
      </c>
      <c r="E18" s="11">
        <v>75.5</v>
      </c>
      <c r="F18" s="12">
        <v>37.75</v>
      </c>
      <c r="G18" s="11">
        <v>90.4</v>
      </c>
      <c r="H18" s="11">
        <v>45.2</v>
      </c>
      <c r="I18" s="12">
        <f aca="true" t="shared" si="1" ref="I18:I36">F18+H18</f>
        <v>82.95</v>
      </c>
      <c r="J18" s="10" t="s">
        <v>312</v>
      </c>
    </row>
    <row r="19" spans="1:10" ht="13.5" customHeight="1">
      <c r="A19" s="5">
        <v>2</v>
      </c>
      <c r="B19" s="6" t="s">
        <v>40</v>
      </c>
      <c r="C19" s="6" t="s">
        <v>41</v>
      </c>
      <c r="D19" s="7" t="s">
        <v>33</v>
      </c>
      <c r="E19" s="11">
        <v>70.1</v>
      </c>
      <c r="F19" s="12">
        <v>35.05</v>
      </c>
      <c r="G19" s="11">
        <v>95</v>
      </c>
      <c r="H19" s="11">
        <v>47.5</v>
      </c>
      <c r="I19" s="12">
        <f t="shared" si="1"/>
        <v>82.55</v>
      </c>
      <c r="J19" s="10" t="s">
        <v>312</v>
      </c>
    </row>
    <row r="20" spans="1:10" ht="13.5" customHeight="1">
      <c r="A20" s="5">
        <v>3</v>
      </c>
      <c r="B20" s="6" t="s">
        <v>36</v>
      </c>
      <c r="C20" s="6" t="s">
        <v>37</v>
      </c>
      <c r="D20" s="7" t="s">
        <v>33</v>
      </c>
      <c r="E20" s="11">
        <v>72</v>
      </c>
      <c r="F20" s="12">
        <v>36</v>
      </c>
      <c r="G20" s="11">
        <v>88.2</v>
      </c>
      <c r="H20" s="11">
        <v>44.1</v>
      </c>
      <c r="I20" s="12">
        <f t="shared" si="1"/>
        <v>80.1</v>
      </c>
      <c r="J20" s="10" t="s">
        <v>312</v>
      </c>
    </row>
    <row r="21" spans="1:10" ht="13.5" customHeight="1">
      <c r="A21" s="5">
        <v>4</v>
      </c>
      <c r="B21" s="6" t="s">
        <v>38</v>
      </c>
      <c r="C21" s="6" t="s">
        <v>39</v>
      </c>
      <c r="D21" s="7" t="s">
        <v>33</v>
      </c>
      <c r="E21" s="11">
        <v>71.2</v>
      </c>
      <c r="F21" s="12">
        <v>35.6</v>
      </c>
      <c r="G21" s="11">
        <v>88.4</v>
      </c>
      <c r="H21" s="11">
        <v>44.2</v>
      </c>
      <c r="I21" s="12">
        <f t="shared" si="1"/>
        <v>79.80000000000001</v>
      </c>
      <c r="J21" s="10" t="s">
        <v>312</v>
      </c>
    </row>
    <row r="22" spans="1:10" ht="13.5" customHeight="1">
      <c r="A22" s="5">
        <v>5</v>
      </c>
      <c r="B22" s="6" t="s">
        <v>34</v>
      </c>
      <c r="C22" s="6" t="s">
        <v>35</v>
      </c>
      <c r="D22" s="7" t="s">
        <v>33</v>
      </c>
      <c r="E22" s="11">
        <v>72.9</v>
      </c>
      <c r="F22" s="12">
        <v>36.45</v>
      </c>
      <c r="G22" s="11">
        <v>85.8</v>
      </c>
      <c r="H22" s="11">
        <v>42.9</v>
      </c>
      <c r="I22" s="12">
        <f t="shared" si="1"/>
        <v>79.35</v>
      </c>
      <c r="J22" s="10" t="s">
        <v>312</v>
      </c>
    </row>
    <row r="23" spans="1:10" ht="13.5" customHeight="1">
      <c r="A23" s="5"/>
      <c r="B23" s="5"/>
      <c r="C23" s="5"/>
      <c r="D23" s="7"/>
      <c r="E23" s="11"/>
      <c r="F23" s="12"/>
      <c r="G23" s="11"/>
      <c r="H23" s="11"/>
      <c r="I23" s="12"/>
      <c r="J23" s="5"/>
    </row>
    <row r="24" spans="1:10" ht="13.5" customHeight="1">
      <c r="A24" s="5">
        <v>1</v>
      </c>
      <c r="B24" s="6" t="s">
        <v>42</v>
      </c>
      <c r="C24" s="6" t="s">
        <v>43</v>
      </c>
      <c r="D24" s="7" t="s">
        <v>44</v>
      </c>
      <c r="E24" s="11">
        <v>78</v>
      </c>
      <c r="F24" s="12">
        <v>39</v>
      </c>
      <c r="G24" s="11">
        <v>85.6</v>
      </c>
      <c r="H24" s="11">
        <v>42.8</v>
      </c>
      <c r="I24" s="12">
        <f aca="true" t="shared" si="2" ref="I24:I29">F24+H24</f>
        <v>81.8</v>
      </c>
      <c r="J24" s="10" t="s">
        <v>312</v>
      </c>
    </row>
    <row r="25" spans="1:10" ht="13.5" customHeight="1">
      <c r="A25" s="5">
        <v>2</v>
      </c>
      <c r="B25" s="6" t="s">
        <v>47</v>
      </c>
      <c r="C25" s="6" t="s">
        <v>48</v>
      </c>
      <c r="D25" s="7" t="s">
        <v>44</v>
      </c>
      <c r="E25" s="11">
        <v>72</v>
      </c>
      <c r="F25" s="12">
        <v>36</v>
      </c>
      <c r="G25" s="11">
        <v>89.8</v>
      </c>
      <c r="H25" s="11">
        <v>44.9</v>
      </c>
      <c r="I25" s="12">
        <f t="shared" si="2"/>
        <v>80.9</v>
      </c>
      <c r="J25" s="10" t="s">
        <v>312</v>
      </c>
    </row>
    <row r="26" spans="1:10" ht="13.5" customHeight="1">
      <c r="A26" s="5">
        <v>3</v>
      </c>
      <c r="B26" s="6" t="s">
        <v>45</v>
      </c>
      <c r="C26" s="6" t="s">
        <v>46</v>
      </c>
      <c r="D26" s="7" t="s">
        <v>44</v>
      </c>
      <c r="E26" s="11">
        <v>73.9</v>
      </c>
      <c r="F26" s="12">
        <v>36.95</v>
      </c>
      <c r="G26" s="11">
        <v>84.6</v>
      </c>
      <c r="H26" s="11">
        <v>42.3</v>
      </c>
      <c r="I26" s="12">
        <f t="shared" si="2"/>
        <v>79.25</v>
      </c>
      <c r="J26" s="10" t="s">
        <v>312</v>
      </c>
    </row>
    <row r="27" spans="1:10" ht="13.5" customHeight="1">
      <c r="A27" s="5">
        <v>4</v>
      </c>
      <c r="B27" s="6" t="s">
        <v>49</v>
      </c>
      <c r="C27" s="6" t="s">
        <v>50</v>
      </c>
      <c r="D27" s="7" t="s">
        <v>44</v>
      </c>
      <c r="E27" s="11">
        <v>70.4</v>
      </c>
      <c r="F27" s="12">
        <v>35.2</v>
      </c>
      <c r="G27" s="11">
        <v>86.6</v>
      </c>
      <c r="H27" s="11">
        <v>43.3</v>
      </c>
      <c r="I27" s="12">
        <f t="shared" si="2"/>
        <v>78.5</v>
      </c>
      <c r="J27" s="10" t="s">
        <v>312</v>
      </c>
    </row>
    <row r="28" spans="1:10" ht="13.5" customHeight="1">
      <c r="A28" s="5">
        <v>5</v>
      </c>
      <c r="B28" s="6" t="s">
        <v>51</v>
      </c>
      <c r="C28" s="6" t="s">
        <v>52</v>
      </c>
      <c r="D28" s="7" t="s">
        <v>44</v>
      </c>
      <c r="E28" s="11">
        <v>68.1</v>
      </c>
      <c r="F28" s="12">
        <v>34.05</v>
      </c>
      <c r="G28" s="11">
        <v>88.2</v>
      </c>
      <c r="H28" s="11">
        <v>44.1</v>
      </c>
      <c r="I28" s="12">
        <f t="shared" si="2"/>
        <v>78.15</v>
      </c>
      <c r="J28" s="10" t="s">
        <v>312</v>
      </c>
    </row>
    <row r="29" spans="1:10" ht="13.5" customHeight="1">
      <c r="A29" s="5">
        <v>6</v>
      </c>
      <c r="B29" s="6" t="s">
        <v>53</v>
      </c>
      <c r="C29" s="6" t="s">
        <v>54</v>
      </c>
      <c r="D29" s="7" t="s">
        <v>44</v>
      </c>
      <c r="E29" s="11">
        <v>67</v>
      </c>
      <c r="F29" s="12">
        <v>33.5</v>
      </c>
      <c r="G29" s="11">
        <v>88.4</v>
      </c>
      <c r="H29" s="11">
        <v>44.2</v>
      </c>
      <c r="I29" s="12">
        <f t="shared" si="2"/>
        <v>77.7</v>
      </c>
      <c r="J29" s="10" t="s">
        <v>312</v>
      </c>
    </row>
    <row r="30" spans="1:10" ht="13.5" customHeight="1">
      <c r="A30" s="5"/>
      <c r="B30" s="5"/>
      <c r="C30" s="5"/>
      <c r="D30" s="7"/>
      <c r="E30" s="11"/>
      <c r="F30" s="12"/>
      <c r="G30" s="11"/>
      <c r="H30" s="11"/>
      <c r="I30" s="12"/>
      <c r="J30" s="5"/>
    </row>
    <row r="31" spans="1:10" ht="13.5" customHeight="1">
      <c r="A31" s="5">
        <v>1</v>
      </c>
      <c r="B31" s="6" t="s">
        <v>56</v>
      </c>
      <c r="C31" s="6" t="s">
        <v>57</v>
      </c>
      <c r="D31" s="7" t="s">
        <v>55</v>
      </c>
      <c r="E31" s="11">
        <v>63.6</v>
      </c>
      <c r="F31" s="12">
        <v>31.8</v>
      </c>
      <c r="G31" s="11">
        <v>89.4</v>
      </c>
      <c r="H31" s="11">
        <v>44.7</v>
      </c>
      <c r="I31" s="12">
        <f t="shared" si="1"/>
        <v>76.5</v>
      </c>
      <c r="J31" s="10" t="s">
        <v>312</v>
      </c>
    </row>
    <row r="32" spans="1:10" ht="13.5" customHeight="1">
      <c r="A32" s="5"/>
      <c r="B32" s="5"/>
      <c r="C32" s="5"/>
      <c r="D32" s="7"/>
      <c r="E32" s="11"/>
      <c r="F32" s="12"/>
      <c r="G32" s="11"/>
      <c r="H32" s="11"/>
      <c r="I32" s="12"/>
      <c r="J32" s="5"/>
    </row>
    <row r="33" spans="1:10" ht="13.5" customHeight="1">
      <c r="A33" s="5">
        <v>1</v>
      </c>
      <c r="B33" s="6" t="s">
        <v>58</v>
      </c>
      <c r="C33" s="6" t="s">
        <v>59</v>
      </c>
      <c r="D33" s="7" t="s">
        <v>60</v>
      </c>
      <c r="E33" s="11">
        <v>49</v>
      </c>
      <c r="F33" s="12">
        <v>24.5</v>
      </c>
      <c r="G33" s="11">
        <v>85.8</v>
      </c>
      <c r="H33" s="11">
        <v>42.9</v>
      </c>
      <c r="I33" s="12">
        <f t="shared" si="1"/>
        <v>67.4</v>
      </c>
      <c r="J33" s="10" t="s">
        <v>312</v>
      </c>
    </row>
    <row r="34" spans="1:10" ht="13.5" customHeight="1">
      <c r="A34" s="5"/>
      <c r="B34" s="5"/>
      <c r="C34" s="5"/>
      <c r="D34" s="7"/>
      <c r="E34" s="11"/>
      <c r="F34" s="12"/>
      <c r="G34" s="11"/>
      <c r="H34" s="11"/>
      <c r="I34" s="12"/>
      <c r="J34" s="5"/>
    </row>
    <row r="35" spans="1:10" ht="13.5" customHeight="1">
      <c r="A35" s="5">
        <v>1</v>
      </c>
      <c r="B35" s="6" t="s">
        <v>61</v>
      </c>
      <c r="C35" s="6" t="s">
        <v>62</v>
      </c>
      <c r="D35" s="7" t="s">
        <v>63</v>
      </c>
      <c r="E35" s="11">
        <v>69.1</v>
      </c>
      <c r="F35" s="12">
        <v>34.55</v>
      </c>
      <c r="G35" s="11">
        <v>91.2</v>
      </c>
      <c r="H35" s="11">
        <v>45.6</v>
      </c>
      <c r="I35" s="12">
        <f t="shared" si="1"/>
        <v>80.15</v>
      </c>
      <c r="J35" s="10" t="s">
        <v>312</v>
      </c>
    </row>
    <row r="36" spans="1:10" ht="13.5" customHeight="1">
      <c r="A36" s="5">
        <v>2</v>
      </c>
      <c r="B36" s="6" t="s">
        <v>64</v>
      </c>
      <c r="C36" s="6" t="s">
        <v>65</v>
      </c>
      <c r="D36" s="7" t="s">
        <v>63</v>
      </c>
      <c r="E36" s="11">
        <v>68</v>
      </c>
      <c r="F36" s="12">
        <v>34</v>
      </c>
      <c r="G36" s="11">
        <v>86.4</v>
      </c>
      <c r="H36" s="11">
        <v>43.2</v>
      </c>
      <c r="I36" s="12">
        <f t="shared" si="1"/>
        <v>77.2</v>
      </c>
      <c r="J36" s="10" t="s">
        <v>312</v>
      </c>
    </row>
    <row r="37" spans="1:10" ht="13.5" customHeight="1">
      <c r="A37" s="5"/>
      <c r="B37" s="5"/>
      <c r="C37" s="5"/>
      <c r="D37" s="7"/>
      <c r="E37" s="11"/>
      <c r="F37" s="12"/>
      <c r="G37" s="11"/>
      <c r="H37" s="11"/>
      <c r="I37" s="12"/>
      <c r="J37" s="5"/>
    </row>
    <row r="38" spans="1:10" ht="13.5" customHeight="1">
      <c r="A38" s="5">
        <v>1</v>
      </c>
      <c r="B38" s="6" t="s">
        <v>66</v>
      </c>
      <c r="C38" s="6" t="s">
        <v>67</v>
      </c>
      <c r="D38" s="7" t="s">
        <v>68</v>
      </c>
      <c r="E38" s="11">
        <v>69.1</v>
      </c>
      <c r="F38" s="12">
        <v>34.55</v>
      </c>
      <c r="G38" s="11">
        <v>88.6</v>
      </c>
      <c r="H38" s="11">
        <v>44.3</v>
      </c>
      <c r="I38" s="12">
        <f>F38+H38</f>
        <v>78.85</v>
      </c>
      <c r="J38" s="10" t="s">
        <v>312</v>
      </c>
    </row>
    <row r="39" spans="1:10" ht="13.5" customHeight="1">
      <c r="A39" s="5"/>
      <c r="B39" s="5"/>
      <c r="C39" s="5"/>
      <c r="D39" s="7"/>
      <c r="E39" s="11"/>
      <c r="F39" s="12"/>
      <c r="G39" s="11"/>
      <c r="H39" s="11"/>
      <c r="I39" s="12"/>
      <c r="J39" s="5"/>
    </row>
    <row r="40" spans="1:10" ht="13.5" customHeight="1">
      <c r="A40" s="5">
        <v>1</v>
      </c>
      <c r="B40" s="6" t="s">
        <v>72</v>
      </c>
      <c r="C40" s="6" t="s">
        <v>73</v>
      </c>
      <c r="D40" s="7" t="s">
        <v>71</v>
      </c>
      <c r="E40" s="11">
        <v>60.7</v>
      </c>
      <c r="F40" s="12">
        <v>30.35</v>
      </c>
      <c r="G40" s="11">
        <v>89.8</v>
      </c>
      <c r="H40" s="11">
        <v>44.9</v>
      </c>
      <c r="I40" s="12">
        <f>F40+H40</f>
        <v>75.25</v>
      </c>
      <c r="J40" s="10" t="s">
        <v>312</v>
      </c>
    </row>
    <row r="41" spans="1:10" ht="13.5" customHeight="1">
      <c r="A41" s="5">
        <v>2</v>
      </c>
      <c r="B41" s="6" t="s">
        <v>69</v>
      </c>
      <c r="C41" s="6" t="s">
        <v>70</v>
      </c>
      <c r="D41" s="7" t="s">
        <v>71</v>
      </c>
      <c r="E41" s="11">
        <v>61.2</v>
      </c>
      <c r="F41" s="12">
        <v>30.6</v>
      </c>
      <c r="G41" s="11">
        <v>86.8</v>
      </c>
      <c r="H41" s="11">
        <v>43.4</v>
      </c>
      <c r="I41" s="12">
        <f>F41+H41</f>
        <v>74</v>
      </c>
      <c r="J41" s="10" t="s">
        <v>312</v>
      </c>
    </row>
    <row r="42" spans="1:10" ht="13.5" customHeight="1">
      <c r="A42" s="5"/>
      <c r="B42" s="5"/>
      <c r="C42" s="5"/>
      <c r="D42" s="7"/>
      <c r="E42" s="11"/>
      <c r="F42" s="12"/>
      <c r="G42" s="11"/>
      <c r="H42" s="11"/>
      <c r="I42" s="12"/>
      <c r="J42" s="5"/>
    </row>
    <row r="43" spans="1:10" ht="13.5" customHeight="1">
      <c r="A43" s="5">
        <v>1</v>
      </c>
      <c r="B43" s="6" t="s">
        <v>77</v>
      </c>
      <c r="C43" s="6" t="s">
        <v>78</v>
      </c>
      <c r="D43" s="7" t="s">
        <v>76</v>
      </c>
      <c r="E43" s="11">
        <v>74</v>
      </c>
      <c r="F43" s="12">
        <v>37</v>
      </c>
      <c r="G43" s="11">
        <v>93.4</v>
      </c>
      <c r="H43" s="11">
        <v>46.7</v>
      </c>
      <c r="I43" s="12">
        <f aca="true" t="shared" si="3" ref="I43:I49">F43+H43</f>
        <v>83.7</v>
      </c>
      <c r="J43" s="10" t="s">
        <v>312</v>
      </c>
    </row>
    <row r="44" spans="1:10" ht="13.5" customHeight="1">
      <c r="A44" s="5">
        <v>2</v>
      </c>
      <c r="B44" s="6" t="s">
        <v>79</v>
      </c>
      <c r="C44" s="6" t="s">
        <v>80</v>
      </c>
      <c r="D44" s="7" t="s">
        <v>76</v>
      </c>
      <c r="E44" s="11">
        <v>72.7</v>
      </c>
      <c r="F44" s="12">
        <v>36.35</v>
      </c>
      <c r="G44" s="11">
        <v>92.2</v>
      </c>
      <c r="H44" s="11">
        <v>46.1</v>
      </c>
      <c r="I44" s="12">
        <f t="shared" si="3"/>
        <v>82.45</v>
      </c>
      <c r="J44" s="10" t="s">
        <v>312</v>
      </c>
    </row>
    <row r="45" spans="1:10" ht="13.5" customHeight="1">
      <c r="A45" s="5">
        <v>3</v>
      </c>
      <c r="B45" s="6" t="s">
        <v>74</v>
      </c>
      <c r="C45" s="6" t="s">
        <v>75</v>
      </c>
      <c r="D45" s="7" t="s">
        <v>76</v>
      </c>
      <c r="E45" s="11">
        <v>75.4</v>
      </c>
      <c r="F45" s="12">
        <v>37.7</v>
      </c>
      <c r="G45" s="11">
        <v>89.2</v>
      </c>
      <c r="H45" s="11">
        <v>44.6</v>
      </c>
      <c r="I45" s="12">
        <f t="shared" si="3"/>
        <v>82.30000000000001</v>
      </c>
      <c r="J45" s="10" t="s">
        <v>312</v>
      </c>
    </row>
    <row r="46" spans="1:10" ht="13.5" customHeight="1">
      <c r="A46" s="5">
        <v>4</v>
      </c>
      <c r="B46" s="6" t="s">
        <v>83</v>
      </c>
      <c r="C46" s="6" t="s">
        <v>84</v>
      </c>
      <c r="D46" s="7" t="s">
        <v>76</v>
      </c>
      <c r="E46" s="11">
        <v>70</v>
      </c>
      <c r="F46" s="12">
        <v>35</v>
      </c>
      <c r="G46" s="11">
        <v>92.2</v>
      </c>
      <c r="H46" s="11">
        <v>46.1</v>
      </c>
      <c r="I46" s="12">
        <f t="shared" si="3"/>
        <v>81.1</v>
      </c>
      <c r="J46" s="10" t="s">
        <v>312</v>
      </c>
    </row>
    <row r="47" spans="1:10" ht="13.5" customHeight="1">
      <c r="A47" s="5">
        <v>5</v>
      </c>
      <c r="B47" s="6" t="s">
        <v>85</v>
      </c>
      <c r="C47" s="6" t="s">
        <v>86</v>
      </c>
      <c r="D47" s="7" t="s">
        <v>76</v>
      </c>
      <c r="E47" s="11">
        <v>69.7</v>
      </c>
      <c r="F47" s="12">
        <v>34.85</v>
      </c>
      <c r="G47" s="11">
        <v>86.8</v>
      </c>
      <c r="H47" s="11">
        <v>43.4</v>
      </c>
      <c r="I47" s="12">
        <f t="shared" si="3"/>
        <v>78.25</v>
      </c>
      <c r="J47" s="10" t="s">
        <v>312</v>
      </c>
    </row>
    <row r="48" spans="1:10" ht="13.5" customHeight="1">
      <c r="A48" s="5">
        <v>6</v>
      </c>
      <c r="B48" s="6" t="s">
        <v>81</v>
      </c>
      <c r="C48" s="6" t="s">
        <v>82</v>
      </c>
      <c r="D48" s="7" t="s">
        <v>76</v>
      </c>
      <c r="E48" s="11">
        <v>71.4</v>
      </c>
      <c r="F48" s="12">
        <v>35.7</v>
      </c>
      <c r="G48" s="11">
        <v>84.4</v>
      </c>
      <c r="H48" s="11">
        <v>42.2</v>
      </c>
      <c r="I48" s="12">
        <f t="shared" si="3"/>
        <v>77.9</v>
      </c>
      <c r="J48" s="10" t="s">
        <v>312</v>
      </c>
    </row>
    <row r="49" spans="1:10" ht="13.5" customHeight="1">
      <c r="A49" s="5">
        <v>7</v>
      </c>
      <c r="B49" s="6" t="s">
        <v>87</v>
      </c>
      <c r="C49" s="6" t="s">
        <v>88</v>
      </c>
      <c r="D49" s="7" t="s">
        <v>76</v>
      </c>
      <c r="E49" s="11">
        <v>69.1</v>
      </c>
      <c r="F49" s="12">
        <v>34.55</v>
      </c>
      <c r="G49" s="11">
        <v>85.2</v>
      </c>
      <c r="H49" s="11">
        <v>42.6</v>
      </c>
      <c r="I49" s="12">
        <f t="shared" si="3"/>
        <v>77.15</v>
      </c>
      <c r="J49" s="10" t="s">
        <v>312</v>
      </c>
    </row>
    <row r="50" spans="1:10" ht="13.5" customHeight="1">
      <c r="A50" s="5"/>
      <c r="B50" s="5"/>
      <c r="C50" s="5"/>
      <c r="D50" s="7"/>
      <c r="E50" s="11"/>
      <c r="F50" s="12"/>
      <c r="G50" s="11"/>
      <c r="H50" s="11"/>
      <c r="I50" s="12"/>
      <c r="J50" s="5"/>
    </row>
    <row r="51" spans="1:10" ht="13.5" customHeight="1">
      <c r="A51" s="5">
        <v>1</v>
      </c>
      <c r="B51" s="6" t="s">
        <v>89</v>
      </c>
      <c r="C51" s="6" t="s">
        <v>90</v>
      </c>
      <c r="D51" s="7" t="s">
        <v>91</v>
      </c>
      <c r="E51" s="11">
        <v>74.7</v>
      </c>
      <c r="F51" s="12">
        <v>37.35</v>
      </c>
      <c r="G51" s="11">
        <v>83.4</v>
      </c>
      <c r="H51" s="11">
        <v>41.7</v>
      </c>
      <c r="I51" s="12">
        <f aca="true" t="shared" si="4" ref="I51:I57">F51+H51</f>
        <v>79.05000000000001</v>
      </c>
      <c r="J51" s="10" t="s">
        <v>312</v>
      </c>
    </row>
    <row r="52" spans="1:10" ht="13.5" customHeight="1">
      <c r="A52" s="5">
        <v>2</v>
      </c>
      <c r="B52" s="6" t="s">
        <v>96</v>
      </c>
      <c r="C52" s="6" t="s">
        <v>97</v>
      </c>
      <c r="D52" s="7" t="s">
        <v>91</v>
      </c>
      <c r="E52" s="11">
        <v>66.1</v>
      </c>
      <c r="F52" s="12">
        <v>33.05</v>
      </c>
      <c r="G52" s="11">
        <v>90</v>
      </c>
      <c r="H52" s="11">
        <v>45</v>
      </c>
      <c r="I52" s="12">
        <f t="shared" si="4"/>
        <v>78.05</v>
      </c>
      <c r="J52" s="10" t="s">
        <v>312</v>
      </c>
    </row>
    <row r="53" spans="1:10" ht="13.5" customHeight="1">
      <c r="A53" s="5">
        <v>3</v>
      </c>
      <c r="B53" s="6" t="s">
        <v>92</v>
      </c>
      <c r="C53" s="6" t="s">
        <v>93</v>
      </c>
      <c r="D53" s="7" t="s">
        <v>91</v>
      </c>
      <c r="E53" s="11">
        <v>70.4</v>
      </c>
      <c r="F53" s="12">
        <v>35.2</v>
      </c>
      <c r="G53" s="11">
        <v>82.4</v>
      </c>
      <c r="H53" s="11">
        <v>41.2</v>
      </c>
      <c r="I53" s="12">
        <f t="shared" si="4"/>
        <v>76.4</v>
      </c>
      <c r="J53" s="10" t="s">
        <v>312</v>
      </c>
    </row>
    <row r="54" spans="1:10" ht="13.5" customHeight="1">
      <c r="A54" s="5">
        <v>4</v>
      </c>
      <c r="B54" s="6" t="s">
        <v>94</v>
      </c>
      <c r="C54" s="6" t="s">
        <v>95</v>
      </c>
      <c r="D54" s="7" t="s">
        <v>91</v>
      </c>
      <c r="E54" s="11">
        <v>68.2</v>
      </c>
      <c r="F54" s="12">
        <v>34.1</v>
      </c>
      <c r="G54" s="11">
        <v>82.6</v>
      </c>
      <c r="H54" s="11">
        <v>41.3</v>
      </c>
      <c r="I54" s="12">
        <f t="shared" si="4"/>
        <v>75.4</v>
      </c>
      <c r="J54" s="10" t="s">
        <v>312</v>
      </c>
    </row>
    <row r="55" spans="1:10" ht="13.5" customHeight="1">
      <c r="A55" s="5">
        <v>5</v>
      </c>
      <c r="B55" s="6" t="s">
        <v>100</v>
      </c>
      <c r="C55" s="6" t="s">
        <v>101</v>
      </c>
      <c r="D55" s="7" t="s">
        <v>91</v>
      </c>
      <c r="E55" s="11">
        <v>61.6</v>
      </c>
      <c r="F55" s="12">
        <v>30.8</v>
      </c>
      <c r="G55" s="11">
        <v>88.4</v>
      </c>
      <c r="H55" s="11">
        <v>44.2</v>
      </c>
      <c r="I55" s="12">
        <f t="shared" si="4"/>
        <v>75</v>
      </c>
      <c r="J55" s="10" t="s">
        <v>312</v>
      </c>
    </row>
    <row r="56" spans="1:10" ht="13.5" customHeight="1">
      <c r="A56" s="5">
        <v>6</v>
      </c>
      <c r="B56" s="6" t="s">
        <v>98</v>
      </c>
      <c r="C56" s="6" t="s">
        <v>99</v>
      </c>
      <c r="D56" s="7" t="s">
        <v>91</v>
      </c>
      <c r="E56" s="11">
        <v>63</v>
      </c>
      <c r="F56" s="12">
        <v>31.5</v>
      </c>
      <c r="G56" s="11">
        <v>86.4</v>
      </c>
      <c r="H56" s="11">
        <v>43.2</v>
      </c>
      <c r="I56" s="12">
        <f t="shared" si="4"/>
        <v>74.7</v>
      </c>
      <c r="J56" s="10" t="s">
        <v>312</v>
      </c>
    </row>
    <row r="57" spans="1:10" ht="13.5" customHeight="1">
      <c r="A57" s="5">
        <v>7</v>
      </c>
      <c r="B57" s="6" t="s">
        <v>102</v>
      </c>
      <c r="C57" s="6" t="s">
        <v>103</v>
      </c>
      <c r="D57" s="7" t="s">
        <v>91</v>
      </c>
      <c r="E57" s="11">
        <v>61.4</v>
      </c>
      <c r="F57" s="12">
        <v>30.7</v>
      </c>
      <c r="G57" s="11">
        <v>86.6</v>
      </c>
      <c r="H57" s="11">
        <v>43.3</v>
      </c>
      <c r="I57" s="12">
        <f t="shared" si="4"/>
        <v>74</v>
      </c>
      <c r="J57" s="10" t="s">
        <v>312</v>
      </c>
    </row>
    <row r="58" spans="1:10" ht="13.5" customHeight="1">
      <c r="A58" s="5"/>
      <c r="B58" s="5"/>
      <c r="C58" s="5"/>
      <c r="D58" s="7"/>
      <c r="E58" s="11"/>
      <c r="F58" s="12"/>
      <c r="G58" s="11"/>
      <c r="H58" s="11"/>
      <c r="I58" s="12"/>
      <c r="J58" s="5"/>
    </row>
    <row r="59" spans="1:10" ht="13.5" customHeight="1">
      <c r="A59" s="5">
        <v>1</v>
      </c>
      <c r="B59" s="6" t="s">
        <v>104</v>
      </c>
      <c r="C59" s="6" t="s">
        <v>105</v>
      </c>
      <c r="D59" s="7" t="s">
        <v>106</v>
      </c>
      <c r="E59" s="11">
        <v>74</v>
      </c>
      <c r="F59" s="12">
        <v>37</v>
      </c>
      <c r="G59" s="11">
        <v>92</v>
      </c>
      <c r="H59" s="11">
        <v>46</v>
      </c>
      <c r="I59" s="12">
        <f aca="true" t="shared" si="5" ref="I59:I65">F59+H59</f>
        <v>83</v>
      </c>
      <c r="J59" s="10" t="s">
        <v>312</v>
      </c>
    </row>
    <row r="60" spans="1:10" ht="13.5" customHeight="1">
      <c r="A60" s="5">
        <v>2</v>
      </c>
      <c r="B60" s="6" t="s">
        <v>111</v>
      </c>
      <c r="C60" s="6" t="s">
        <v>112</v>
      </c>
      <c r="D60" s="7" t="s">
        <v>106</v>
      </c>
      <c r="E60" s="11">
        <v>64</v>
      </c>
      <c r="F60" s="12">
        <v>32</v>
      </c>
      <c r="G60" s="11">
        <v>90.8</v>
      </c>
      <c r="H60" s="11">
        <v>45.4</v>
      </c>
      <c r="I60" s="12">
        <f t="shared" si="5"/>
        <v>77.4</v>
      </c>
      <c r="J60" s="10" t="s">
        <v>312</v>
      </c>
    </row>
    <row r="61" spans="1:10" ht="13.5" customHeight="1">
      <c r="A61" s="5">
        <v>3</v>
      </c>
      <c r="B61" s="6" t="s">
        <v>107</v>
      </c>
      <c r="C61" s="6" t="s">
        <v>108</v>
      </c>
      <c r="D61" s="7" t="s">
        <v>106</v>
      </c>
      <c r="E61" s="11">
        <v>65.4</v>
      </c>
      <c r="F61" s="12">
        <v>32.7</v>
      </c>
      <c r="G61" s="11">
        <v>87</v>
      </c>
      <c r="H61" s="11">
        <v>43.5</v>
      </c>
      <c r="I61" s="12">
        <f t="shared" si="5"/>
        <v>76.2</v>
      </c>
      <c r="J61" s="10" t="s">
        <v>312</v>
      </c>
    </row>
    <row r="62" spans="1:10" ht="13.5" customHeight="1">
      <c r="A62" s="5">
        <v>4</v>
      </c>
      <c r="B62" s="6" t="s">
        <v>109</v>
      </c>
      <c r="C62" s="6" t="s">
        <v>110</v>
      </c>
      <c r="D62" s="7" t="s">
        <v>106</v>
      </c>
      <c r="E62" s="11">
        <v>65.3</v>
      </c>
      <c r="F62" s="12">
        <v>32.65</v>
      </c>
      <c r="G62" s="11">
        <v>85.4</v>
      </c>
      <c r="H62" s="11">
        <v>42.7</v>
      </c>
      <c r="I62" s="12">
        <f t="shared" si="5"/>
        <v>75.35</v>
      </c>
      <c r="J62" s="10" t="s">
        <v>312</v>
      </c>
    </row>
    <row r="63" spans="1:10" ht="13.5" customHeight="1">
      <c r="A63" s="5">
        <v>5</v>
      </c>
      <c r="B63" s="6" t="s">
        <v>117</v>
      </c>
      <c r="C63" s="6" t="s">
        <v>118</v>
      </c>
      <c r="D63" s="7" t="s">
        <v>106</v>
      </c>
      <c r="E63" s="11">
        <v>57.9</v>
      </c>
      <c r="F63" s="12">
        <v>28.95</v>
      </c>
      <c r="G63" s="11">
        <v>90.8</v>
      </c>
      <c r="H63" s="11">
        <v>45.4</v>
      </c>
      <c r="I63" s="12">
        <f t="shared" si="5"/>
        <v>74.35</v>
      </c>
      <c r="J63" s="10" t="s">
        <v>312</v>
      </c>
    </row>
    <row r="64" spans="1:10" ht="13.5" customHeight="1">
      <c r="A64" s="5">
        <v>6</v>
      </c>
      <c r="B64" s="6" t="s">
        <v>113</v>
      </c>
      <c r="C64" s="6" t="s">
        <v>114</v>
      </c>
      <c r="D64" s="7" t="s">
        <v>106</v>
      </c>
      <c r="E64" s="11">
        <v>62.1</v>
      </c>
      <c r="F64" s="12">
        <v>31.05</v>
      </c>
      <c r="G64" s="11">
        <v>86</v>
      </c>
      <c r="H64" s="11">
        <v>43</v>
      </c>
      <c r="I64" s="12">
        <f t="shared" si="5"/>
        <v>74.05</v>
      </c>
      <c r="J64" s="10" t="s">
        <v>312</v>
      </c>
    </row>
    <row r="65" spans="1:10" ht="13.5" customHeight="1">
      <c r="A65" s="5">
        <v>7</v>
      </c>
      <c r="B65" s="6" t="s">
        <v>115</v>
      </c>
      <c r="C65" s="6" t="s">
        <v>116</v>
      </c>
      <c r="D65" s="7" t="s">
        <v>106</v>
      </c>
      <c r="E65" s="11">
        <v>61.9</v>
      </c>
      <c r="F65" s="12">
        <v>30.95</v>
      </c>
      <c r="G65" s="11">
        <v>84</v>
      </c>
      <c r="H65" s="11">
        <v>42</v>
      </c>
      <c r="I65" s="12">
        <f t="shared" si="5"/>
        <v>72.95</v>
      </c>
      <c r="J65" s="10" t="s">
        <v>312</v>
      </c>
    </row>
    <row r="66" spans="1:10" ht="13.5" customHeight="1">
      <c r="A66" s="5"/>
      <c r="B66" s="5"/>
      <c r="C66" s="5"/>
      <c r="D66" s="7"/>
      <c r="E66" s="11"/>
      <c r="F66" s="12"/>
      <c r="G66" s="11"/>
      <c r="H66" s="11"/>
      <c r="I66" s="12"/>
      <c r="J66" s="5"/>
    </row>
    <row r="67" spans="1:10" ht="13.5" customHeight="1">
      <c r="A67" s="5">
        <v>1</v>
      </c>
      <c r="B67" s="6" t="s">
        <v>124</v>
      </c>
      <c r="C67" s="6" t="s">
        <v>125</v>
      </c>
      <c r="D67" s="7" t="s">
        <v>121</v>
      </c>
      <c r="E67" s="11">
        <v>72.7</v>
      </c>
      <c r="F67" s="12">
        <v>36.35</v>
      </c>
      <c r="G67" s="11">
        <v>91.2</v>
      </c>
      <c r="H67" s="11">
        <v>45.6</v>
      </c>
      <c r="I67" s="12">
        <f aca="true" t="shared" si="6" ref="I67:I74">F67+H67</f>
        <v>81.95</v>
      </c>
      <c r="J67" s="10" t="s">
        <v>312</v>
      </c>
    </row>
    <row r="68" spans="1:10" ht="13.5" customHeight="1">
      <c r="A68" s="5">
        <v>2</v>
      </c>
      <c r="B68" s="6" t="s">
        <v>119</v>
      </c>
      <c r="C68" s="6" t="s">
        <v>120</v>
      </c>
      <c r="D68" s="7" t="s">
        <v>121</v>
      </c>
      <c r="E68" s="11">
        <v>74.6</v>
      </c>
      <c r="F68" s="12">
        <v>37.3</v>
      </c>
      <c r="G68" s="13">
        <v>83.6</v>
      </c>
      <c r="H68" s="11">
        <v>41.8</v>
      </c>
      <c r="I68" s="12">
        <f t="shared" si="6"/>
        <v>79.1</v>
      </c>
      <c r="J68" s="10" t="s">
        <v>312</v>
      </c>
    </row>
    <row r="69" spans="1:10" ht="13.5" customHeight="1">
      <c r="A69" s="5">
        <v>3</v>
      </c>
      <c r="B69" s="6" t="s">
        <v>128</v>
      </c>
      <c r="C69" s="6" t="s">
        <v>129</v>
      </c>
      <c r="D69" s="7" t="s">
        <v>121</v>
      </c>
      <c r="E69" s="11">
        <v>69.9</v>
      </c>
      <c r="F69" s="12">
        <v>34.95</v>
      </c>
      <c r="G69" s="11">
        <v>86.8</v>
      </c>
      <c r="H69" s="11">
        <v>43.4</v>
      </c>
      <c r="I69" s="12">
        <f t="shared" si="6"/>
        <v>78.35</v>
      </c>
      <c r="J69" s="10" t="s">
        <v>312</v>
      </c>
    </row>
    <row r="70" spans="1:10" ht="13.5" customHeight="1">
      <c r="A70" s="5">
        <v>4</v>
      </c>
      <c r="B70" s="6" t="s">
        <v>126</v>
      </c>
      <c r="C70" s="6" t="s">
        <v>127</v>
      </c>
      <c r="D70" s="7" t="s">
        <v>121</v>
      </c>
      <c r="E70" s="11">
        <v>71.2</v>
      </c>
      <c r="F70" s="12">
        <v>35.6</v>
      </c>
      <c r="G70" s="11">
        <v>84.8</v>
      </c>
      <c r="H70" s="11">
        <v>42.4</v>
      </c>
      <c r="I70" s="12">
        <f t="shared" si="6"/>
        <v>78</v>
      </c>
      <c r="J70" s="10" t="s">
        <v>312</v>
      </c>
    </row>
    <row r="71" spans="1:10" ht="13.5" customHeight="1">
      <c r="A71" s="5">
        <v>5</v>
      </c>
      <c r="B71" s="6" t="s">
        <v>130</v>
      </c>
      <c r="C71" s="6" t="s">
        <v>131</v>
      </c>
      <c r="D71" s="7" t="s">
        <v>121</v>
      </c>
      <c r="E71" s="11">
        <v>68.7</v>
      </c>
      <c r="F71" s="12">
        <v>34.35</v>
      </c>
      <c r="G71" s="11">
        <v>87.2</v>
      </c>
      <c r="H71" s="11">
        <v>43.6</v>
      </c>
      <c r="I71" s="12">
        <f t="shared" si="6"/>
        <v>77.95</v>
      </c>
      <c r="J71" s="10" t="s">
        <v>312</v>
      </c>
    </row>
    <row r="72" spans="1:10" ht="13.5" customHeight="1">
      <c r="A72" s="5">
        <v>6</v>
      </c>
      <c r="B72" s="6" t="s">
        <v>122</v>
      </c>
      <c r="C72" s="6" t="s">
        <v>123</v>
      </c>
      <c r="D72" s="7" t="s">
        <v>121</v>
      </c>
      <c r="E72" s="11">
        <v>72.8</v>
      </c>
      <c r="F72" s="12">
        <v>36.4</v>
      </c>
      <c r="G72" s="11">
        <v>83</v>
      </c>
      <c r="H72" s="11">
        <v>41.5</v>
      </c>
      <c r="I72" s="12">
        <f t="shared" si="6"/>
        <v>77.9</v>
      </c>
      <c r="J72" s="10" t="s">
        <v>312</v>
      </c>
    </row>
    <row r="73" spans="1:10" ht="13.5" customHeight="1">
      <c r="A73" s="5">
        <v>7</v>
      </c>
      <c r="B73" s="6" t="s">
        <v>134</v>
      </c>
      <c r="C73" s="6" t="s">
        <v>135</v>
      </c>
      <c r="D73" s="7" t="s">
        <v>121</v>
      </c>
      <c r="E73" s="11">
        <v>66.6</v>
      </c>
      <c r="F73" s="12">
        <v>33.3</v>
      </c>
      <c r="G73" s="11">
        <v>88.4</v>
      </c>
      <c r="H73" s="11">
        <v>44.2</v>
      </c>
      <c r="I73" s="12">
        <f t="shared" si="6"/>
        <v>77.5</v>
      </c>
      <c r="J73" s="10" t="s">
        <v>312</v>
      </c>
    </row>
    <row r="74" spans="1:10" ht="13.5" customHeight="1">
      <c r="A74" s="5">
        <v>8</v>
      </c>
      <c r="B74" s="6" t="s">
        <v>132</v>
      </c>
      <c r="C74" s="6" t="s">
        <v>133</v>
      </c>
      <c r="D74" s="7" t="s">
        <v>121</v>
      </c>
      <c r="E74" s="11">
        <v>67.7</v>
      </c>
      <c r="F74" s="12">
        <v>33.85</v>
      </c>
      <c r="G74" s="11">
        <v>87.2</v>
      </c>
      <c r="H74" s="11">
        <v>43.6</v>
      </c>
      <c r="I74" s="12">
        <f t="shared" si="6"/>
        <v>77.45</v>
      </c>
      <c r="J74" s="10" t="s">
        <v>312</v>
      </c>
    </row>
    <row r="75" spans="1:10" ht="13.5" customHeight="1">
      <c r="A75" s="5"/>
      <c r="B75" s="5"/>
      <c r="C75" s="5"/>
      <c r="D75" s="7"/>
      <c r="E75" s="11"/>
      <c r="F75" s="12"/>
      <c r="G75" s="11"/>
      <c r="H75" s="11"/>
      <c r="I75" s="12"/>
      <c r="J75" s="5"/>
    </row>
    <row r="76" spans="1:10" ht="13.5" customHeight="1">
      <c r="A76" s="5">
        <v>1</v>
      </c>
      <c r="B76" s="6" t="s">
        <v>139</v>
      </c>
      <c r="C76" s="6" t="s">
        <v>140</v>
      </c>
      <c r="D76" s="7" t="s">
        <v>138</v>
      </c>
      <c r="E76" s="11">
        <v>71.8</v>
      </c>
      <c r="F76" s="12">
        <v>35.9</v>
      </c>
      <c r="G76" s="11">
        <v>90</v>
      </c>
      <c r="H76" s="11">
        <v>45</v>
      </c>
      <c r="I76" s="12">
        <f aca="true" t="shared" si="7" ref="I76:I81">F76+H76</f>
        <v>80.9</v>
      </c>
      <c r="J76" s="10" t="s">
        <v>312</v>
      </c>
    </row>
    <row r="77" spans="1:10" ht="13.5" customHeight="1">
      <c r="A77" s="5">
        <v>2</v>
      </c>
      <c r="B77" s="6" t="s">
        <v>141</v>
      </c>
      <c r="C77" s="6" t="s">
        <v>142</v>
      </c>
      <c r="D77" s="7" t="s">
        <v>138</v>
      </c>
      <c r="E77" s="11">
        <v>70</v>
      </c>
      <c r="F77" s="12">
        <v>35</v>
      </c>
      <c r="G77" s="11">
        <v>88.6</v>
      </c>
      <c r="H77" s="11">
        <v>44.3</v>
      </c>
      <c r="I77" s="12">
        <f t="shared" si="7"/>
        <v>79.3</v>
      </c>
      <c r="J77" s="10" t="s">
        <v>312</v>
      </c>
    </row>
    <row r="78" spans="1:10" ht="13.5" customHeight="1">
      <c r="A78" s="5">
        <v>3</v>
      </c>
      <c r="B78" s="6" t="s">
        <v>136</v>
      </c>
      <c r="C78" s="6" t="s">
        <v>137</v>
      </c>
      <c r="D78" s="7" t="s">
        <v>138</v>
      </c>
      <c r="E78" s="11">
        <v>76.1</v>
      </c>
      <c r="F78" s="12">
        <v>38.05</v>
      </c>
      <c r="G78" s="11">
        <v>81.8</v>
      </c>
      <c r="H78" s="11">
        <v>40.9</v>
      </c>
      <c r="I78" s="12">
        <f t="shared" si="7"/>
        <v>78.94999999999999</v>
      </c>
      <c r="J78" s="10" t="s">
        <v>312</v>
      </c>
    </row>
    <row r="79" spans="1:10" ht="13.5" customHeight="1">
      <c r="A79" s="5">
        <v>4</v>
      </c>
      <c r="B79" s="6" t="s">
        <v>145</v>
      </c>
      <c r="C79" s="6" t="s">
        <v>146</v>
      </c>
      <c r="D79" s="7" t="s">
        <v>138</v>
      </c>
      <c r="E79" s="11">
        <v>68</v>
      </c>
      <c r="F79" s="12">
        <v>34</v>
      </c>
      <c r="G79" s="11">
        <v>89.6</v>
      </c>
      <c r="H79" s="11">
        <v>44.8</v>
      </c>
      <c r="I79" s="12">
        <f t="shared" si="7"/>
        <v>78.8</v>
      </c>
      <c r="J79" s="10" t="s">
        <v>312</v>
      </c>
    </row>
    <row r="80" spans="1:10" ht="13.5" customHeight="1">
      <c r="A80" s="5">
        <v>5</v>
      </c>
      <c r="B80" s="6" t="s">
        <v>147</v>
      </c>
      <c r="C80" s="6" t="s">
        <v>148</v>
      </c>
      <c r="D80" s="7" t="s">
        <v>138</v>
      </c>
      <c r="E80" s="11">
        <v>66.8</v>
      </c>
      <c r="F80" s="12">
        <v>33.4</v>
      </c>
      <c r="G80" s="11">
        <v>89.8</v>
      </c>
      <c r="H80" s="11">
        <v>44.9</v>
      </c>
      <c r="I80" s="12">
        <f t="shared" si="7"/>
        <v>78.3</v>
      </c>
      <c r="J80" s="10" t="s">
        <v>312</v>
      </c>
    </row>
    <row r="81" spans="1:10" ht="13.5" customHeight="1">
      <c r="A81" s="5">
        <v>6</v>
      </c>
      <c r="B81" s="6" t="s">
        <v>143</v>
      </c>
      <c r="C81" s="6" t="s">
        <v>144</v>
      </c>
      <c r="D81" s="7" t="s">
        <v>138</v>
      </c>
      <c r="E81" s="11">
        <v>68.1</v>
      </c>
      <c r="F81" s="12">
        <v>34.05</v>
      </c>
      <c r="G81" s="11">
        <v>88.2</v>
      </c>
      <c r="H81" s="11">
        <v>44.1</v>
      </c>
      <c r="I81" s="12">
        <f t="shared" si="7"/>
        <v>78.15</v>
      </c>
      <c r="J81" s="10" t="s">
        <v>312</v>
      </c>
    </row>
    <row r="82" spans="1:10" ht="13.5" customHeight="1">
      <c r="A82" s="5"/>
      <c r="B82" s="5"/>
      <c r="C82" s="5"/>
      <c r="D82" s="7"/>
      <c r="E82" s="11"/>
      <c r="F82" s="12"/>
      <c r="G82" s="11"/>
      <c r="H82" s="11"/>
      <c r="I82" s="12"/>
      <c r="J82" s="5"/>
    </row>
    <row r="83" spans="1:10" ht="13.5" customHeight="1">
      <c r="A83" s="5">
        <v>1</v>
      </c>
      <c r="B83" s="6" t="s">
        <v>154</v>
      </c>
      <c r="C83" s="6" t="s">
        <v>155</v>
      </c>
      <c r="D83" s="7" t="s">
        <v>151</v>
      </c>
      <c r="E83" s="11">
        <v>74.1</v>
      </c>
      <c r="F83" s="12">
        <v>37.05</v>
      </c>
      <c r="G83" s="11">
        <v>89.6</v>
      </c>
      <c r="H83" s="11">
        <v>44.8</v>
      </c>
      <c r="I83" s="12">
        <f aca="true" t="shared" si="8" ref="I83:I88">F83+H83</f>
        <v>81.85</v>
      </c>
      <c r="J83" s="10" t="s">
        <v>312</v>
      </c>
    </row>
    <row r="84" spans="1:10" ht="13.5" customHeight="1">
      <c r="A84" s="5">
        <v>2</v>
      </c>
      <c r="B84" s="6" t="s">
        <v>156</v>
      </c>
      <c r="C84" s="6" t="s">
        <v>157</v>
      </c>
      <c r="D84" s="7" t="s">
        <v>151</v>
      </c>
      <c r="E84" s="11">
        <v>72.4</v>
      </c>
      <c r="F84" s="12">
        <v>36.2</v>
      </c>
      <c r="G84" s="11">
        <v>89.2</v>
      </c>
      <c r="H84" s="11">
        <v>44.6</v>
      </c>
      <c r="I84" s="12">
        <f t="shared" si="8"/>
        <v>80.80000000000001</v>
      </c>
      <c r="J84" s="10" t="s">
        <v>312</v>
      </c>
    </row>
    <row r="85" spans="1:10" ht="13.5" customHeight="1">
      <c r="A85" s="5">
        <v>3</v>
      </c>
      <c r="B85" s="6" t="s">
        <v>149</v>
      </c>
      <c r="C85" s="6" t="s">
        <v>150</v>
      </c>
      <c r="D85" s="7" t="s">
        <v>151</v>
      </c>
      <c r="E85" s="11">
        <v>77.6</v>
      </c>
      <c r="F85" s="12">
        <v>38.8</v>
      </c>
      <c r="G85" s="11">
        <v>83.2</v>
      </c>
      <c r="H85" s="11">
        <v>41.6</v>
      </c>
      <c r="I85" s="12">
        <f t="shared" si="8"/>
        <v>80.4</v>
      </c>
      <c r="J85" s="10" t="s">
        <v>312</v>
      </c>
    </row>
    <row r="86" spans="1:10" ht="13.5" customHeight="1">
      <c r="A86" s="5">
        <v>4</v>
      </c>
      <c r="B86" s="6" t="s">
        <v>160</v>
      </c>
      <c r="C86" s="6" t="s">
        <v>161</v>
      </c>
      <c r="D86" s="7" t="s">
        <v>151</v>
      </c>
      <c r="E86" s="11">
        <v>69.3</v>
      </c>
      <c r="F86" s="12">
        <v>34.65</v>
      </c>
      <c r="G86" s="11">
        <v>88.2</v>
      </c>
      <c r="H86" s="11">
        <v>44.1</v>
      </c>
      <c r="I86" s="12">
        <f t="shared" si="8"/>
        <v>78.75</v>
      </c>
      <c r="J86" s="10" t="s">
        <v>312</v>
      </c>
    </row>
    <row r="87" spans="1:10" ht="13.5" customHeight="1">
      <c r="A87" s="5">
        <v>5</v>
      </c>
      <c r="B87" s="6" t="s">
        <v>152</v>
      </c>
      <c r="C87" s="6" t="s">
        <v>153</v>
      </c>
      <c r="D87" s="7" t="s">
        <v>151</v>
      </c>
      <c r="E87" s="11">
        <v>74.9</v>
      </c>
      <c r="F87" s="12">
        <v>37.45</v>
      </c>
      <c r="G87" s="11">
        <v>82.2</v>
      </c>
      <c r="H87" s="11">
        <v>41.1</v>
      </c>
      <c r="I87" s="12">
        <f t="shared" si="8"/>
        <v>78.55000000000001</v>
      </c>
      <c r="J87" s="10" t="s">
        <v>312</v>
      </c>
    </row>
    <row r="88" spans="1:10" ht="13.5" customHeight="1">
      <c r="A88" s="5">
        <v>6</v>
      </c>
      <c r="B88" s="6" t="s">
        <v>158</v>
      </c>
      <c r="C88" s="6" t="s">
        <v>159</v>
      </c>
      <c r="D88" s="7" t="s">
        <v>151</v>
      </c>
      <c r="E88" s="11">
        <v>70.7</v>
      </c>
      <c r="F88" s="12">
        <v>35.35</v>
      </c>
      <c r="G88" s="11">
        <v>84.2</v>
      </c>
      <c r="H88" s="11">
        <v>42.1</v>
      </c>
      <c r="I88" s="12">
        <f t="shared" si="8"/>
        <v>77.45</v>
      </c>
      <c r="J88" s="10" t="s">
        <v>312</v>
      </c>
    </row>
    <row r="89" spans="1:10" ht="13.5" customHeight="1">
      <c r="A89" s="5"/>
      <c r="B89" s="5"/>
      <c r="C89" s="5"/>
      <c r="D89" s="7"/>
      <c r="E89" s="11"/>
      <c r="F89" s="12"/>
      <c r="G89" s="11"/>
      <c r="H89" s="11"/>
      <c r="I89" s="12"/>
      <c r="J89" s="5"/>
    </row>
    <row r="90" spans="1:10" ht="13.5" customHeight="1">
      <c r="A90" s="5">
        <v>1</v>
      </c>
      <c r="B90" s="6" t="s">
        <v>162</v>
      </c>
      <c r="C90" s="6" t="s">
        <v>163</v>
      </c>
      <c r="D90" s="7" t="s">
        <v>164</v>
      </c>
      <c r="E90" s="11">
        <v>73.1</v>
      </c>
      <c r="F90" s="12">
        <v>36.55</v>
      </c>
      <c r="G90" s="11">
        <v>88.6</v>
      </c>
      <c r="H90" s="11">
        <v>44.3</v>
      </c>
      <c r="I90" s="12">
        <f aca="true" t="shared" si="9" ref="I90:I95">F90+H90</f>
        <v>80.85</v>
      </c>
      <c r="J90" s="10" t="s">
        <v>312</v>
      </c>
    </row>
    <row r="91" spans="1:10" ht="13.5" customHeight="1">
      <c r="A91" s="5">
        <v>2</v>
      </c>
      <c r="B91" s="6" t="s">
        <v>167</v>
      </c>
      <c r="C91" s="6" t="s">
        <v>168</v>
      </c>
      <c r="D91" s="7" t="s">
        <v>164</v>
      </c>
      <c r="E91" s="11">
        <v>69.2</v>
      </c>
      <c r="F91" s="12">
        <v>34.6</v>
      </c>
      <c r="G91" s="11">
        <v>91.6</v>
      </c>
      <c r="H91" s="11">
        <v>45.8</v>
      </c>
      <c r="I91" s="12">
        <f t="shared" si="9"/>
        <v>80.4</v>
      </c>
      <c r="J91" s="10" t="s">
        <v>312</v>
      </c>
    </row>
    <row r="92" spans="1:10" ht="13.5" customHeight="1">
      <c r="A92" s="5">
        <v>3</v>
      </c>
      <c r="B92" s="6" t="s">
        <v>169</v>
      </c>
      <c r="C92" s="6" t="s">
        <v>170</v>
      </c>
      <c r="D92" s="7" t="s">
        <v>164</v>
      </c>
      <c r="E92" s="11">
        <v>69</v>
      </c>
      <c r="F92" s="12">
        <v>34.5</v>
      </c>
      <c r="G92" s="11">
        <v>90.4</v>
      </c>
      <c r="H92" s="11">
        <v>45.2</v>
      </c>
      <c r="I92" s="12">
        <f t="shared" si="9"/>
        <v>79.7</v>
      </c>
      <c r="J92" s="10" t="s">
        <v>312</v>
      </c>
    </row>
    <row r="93" spans="1:10" ht="13.5" customHeight="1">
      <c r="A93" s="5">
        <v>4</v>
      </c>
      <c r="B93" s="6" t="s">
        <v>173</v>
      </c>
      <c r="C93" s="6" t="s">
        <v>174</v>
      </c>
      <c r="D93" s="7" t="s">
        <v>164</v>
      </c>
      <c r="E93" s="11">
        <v>66.6</v>
      </c>
      <c r="F93" s="12">
        <v>33.3</v>
      </c>
      <c r="G93" s="11">
        <v>92.4</v>
      </c>
      <c r="H93" s="11">
        <v>46.2</v>
      </c>
      <c r="I93" s="12">
        <f t="shared" si="9"/>
        <v>79.5</v>
      </c>
      <c r="J93" s="10" t="s">
        <v>312</v>
      </c>
    </row>
    <row r="94" spans="1:10" ht="13.5" customHeight="1">
      <c r="A94" s="5">
        <v>5</v>
      </c>
      <c r="B94" s="6" t="s">
        <v>165</v>
      </c>
      <c r="C94" s="6" t="s">
        <v>166</v>
      </c>
      <c r="D94" s="7" t="s">
        <v>164</v>
      </c>
      <c r="E94" s="11">
        <v>70.3</v>
      </c>
      <c r="F94" s="12">
        <v>35.15</v>
      </c>
      <c r="G94" s="11">
        <v>88.2</v>
      </c>
      <c r="H94" s="11">
        <v>44.1</v>
      </c>
      <c r="I94" s="12">
        <f t="shared" si="9"/>
        <v>79.25</v>
      </c>
      <c r="J94" s="10" t="s">
        <v>312</v>
      </c>
    </row>
    <row r="95" spans="1:10" ht="13.5" customHeight="1">
      <c r="A95" s="5">
        <v>6</v>
      </c>
      <c r="B95" s="6" t="s">
        <v>171</v>
      </c>
      <c r="C95" s="6" t="s">
        <v>172</v>
      </c>
      <c r="D95" s="7" t="s">
        <v>164</v>
      </c>
      <c r="E95" s="11">
        <v>68.9</v>
      </c>
      <c r="F95" s="12">
        <v>34.45</v>
      </c>
      <c r="G95" s="11">
        <v>88</v>
      </c>
      <c r="H95" s="11">
        <v>44</v>
      </c>
      <c r="I95" s="12">
        <f t="shared" si="9"/>
        <v>78.45</v>
      </c>
      <c r="J95" s="10" t="s">
        <v>312</v>
      </c>
    </row>
    <row r="96" spans="1:10" ht="13.5" customHeight="1">
      <c r="A96" s="5"/>
      <c r="B96" s="5"/>
      <c r="C96" s="5"/>
      <c r="D96" s="7"/>
      <c r="E96" s="11"/>
      <c r="F96" s="12"/>
      <c r="G96" s="11"/>
      <c r="H96" s="11"/>
      <c r="I96" s="12"/>
      <c r="J96" s="5"/>
    </row>
    <row r="97" spans="1:10" ht="13.5" customHeight="1">
      <c r="A97" s="5">
        <v>1</v>
      </c>
      <c r="B97" s="6" t="s">
        <v>175</v>
      </c>
      <c r="C97" s="6" t="s">
        <v>176</v>
      </c>
      <c r="D97" s="7" t="s">
        <v>177</v>
      </c>
      <c r="E97" s="11">
        <v>75.6</v>
      </c>
      <c r="F97" s="12">
        <v>37.8</v>
      </c>
      <c r="G97" s="11">
        <v>90</v>
      </c>
      <c r="H97" s="11">
        <v>45</v>
      </c>
      <c r="I97" s="12">
        <f aca="true" t="shared" si="10" ref="I97:I103">F97+H97</f>
        <v>82.8</v>
      </c>
      <c r="J97" s="10" t="s">
        <v>312</v>
      </c>
    </row>
    <row r="98" spans="1:10" ht="13.5" customHeight="1">
      <c r="A98" s="5">
        <v>2</v>
      </c>
      <c r="B98" s="6" t="s">
        <v>178</v>
      </c>
      <c r="C98" s="6" t="s">
        <v>179</v>
      </c>
      <c r="D98" s="7" t="s">
        <v>177</v>
      </c>
      <c r="E98" s="11">
        <v>73.8</v>
      </c>
      <c r="F98" s="12">
        <v>36.9</v>
      </c>
      <c r="G98" s="11">
        <v>90</v>
      </c>
      <c r="H98" s="11">
        <v>45</v>
      </c>
      <c r="I98" s="12">
        <f t="shared" si="10"/>
        <v>81.9</v>
      </c>
      <c r="J98" s="10" t="s">
        <v>312</v>
      </c>
    </row>
    <row r="99" spans="1:10" ht="13.5" customHeight="1">
      <c r="A99" s="5">
        <v>3</v>
      </c>
      <c r="B99" s="6" t="s">
        <v>184</v>
      </c>
      <c r="C99" s="6" t="s">
        <v>185</v>
      </c>
      <c r="D99" s="7" t="s">
        <v>177</v>
      </c>
      <c r="E99" s="11">
        <v>68.8</v>
      </c>
      <c r="F99" s="12">
        <v>34.4</v>
      </c>
      <c r="G99" s="11">
        <v>88</v>
      </c>
      <c r="H99" s="11">
        <v>44</v>
      </c>
      <c r="I99" s="12">
        <f t="shared" si="10"/>
        <v>78.4</v>
      </c>
      <c r="J99" s="10" t="s">
        <v>312</v>
      </c>
    </row>
    <row r="100" spans="1:10" ht="13.5" customHeight="1">
      <c r="A100" s="5">
        <v>4</v>
      </c>
      <c r="B100" s="6" t="s">
        <v>180</v>
      </c>
      <c r="C100" s="6" t="s">
        <v>181</v>
      </c>
      <c r="D100" s="7" t="s">
        <v>177</v>
      </c>
      <c r="E100" s="11">
        <v>69.3</v>
      </c>
      <c r="F100" s="12">
        <v>34.65</v>
      </c>
      <c r="G100" s="11">
        <v>85.2</v>
      </c>
      <c r="H100" s="11">
        <v>42.6</v>
      </c>
      <c r="I100" s="12">
        <f t="shared" si="10"/>
        <v>77.25</v>
      </c>
      <c r="J100" s="10" t="s">
        <v>312</v>
      </c>
    </row>
    <row r="101" spans="1:10" ht="13.5" customHeight="1">
      <c r="A101" s="5">
        <v>5</v>
      </c>
      <c r="B101" s="6" t="s">
        <v>182</v>
      </c>
      <c r="C101" s="6" t="s">
        <v>183</v>
      </c>
      <c r="D101" s="7" t="s">
        <v>177</v>
      </c>
      <c r="E101" s="11">
        <v>68.9</v>
      </c>
      <c r="F101" s="12">
        <v>34.45</v>
      </c>
      <c r="G101" s="11">
        <v>85</v>
      </c>
      <c r="H101" s="11">
        <v>42.5</v>
      </c>
      <c r="I101" s="12">
        <f t="shared" si="10"/>
        <v>76.95</v>
      </c>
      <c r="J101" s="10" t="s">
        <v>312</v>
      </c>
    </row>
    <row r="102" spans="1:10" ht="13.5" customHeight="1">
      <c r="A102" s="5">
        <v>6</v>
      </c>
      <c r="B102" s="6" t="s">
        <v>186</v>
      </c>
      <c r="C102" s="6" t="s">
        <v>187</v>
      </c>
      <c r="D102" s="7" t="s">
        <v>177</v>
      </c>
      <c r="E102" s="11">
        <v>61.3</v>
      </c>
      <c r="F102" s="12">
        <v>30.65</v>
      </c>
      <c r="G102" s="11">
        <v>88.2</v>
      </c>
      <c r="H102" s="11">
        <v>44.1</v>
      </c>
      <c r="I102" s="12">
        <f t="shared" si="10"/>
        <v>74.75</v>
      </c>
      <c r="J102" s="10" t="s">
        <v>312</v>
      </c>
    </row>
    <row r="103" spans="1:10" ht="13.5" customHeight="1">
      <c r="A103" s="5">
        <v>7</v>
      </c>
      <c r="B103" s="6" t="s">
        <v>188</v>
      </c>
      <c r="C103" s="6" t="s">
        <v>189</v>
      </c>
      <c r="D103" s="7" t="s">
        <v>177</v>
      </c>
      <c r="E103" s="11">
        <v>61.2</v>
      </c>
      <c r="F103" s="12">
        <v>30.6</v>
      </c>
      <c r="G103" s="11">
        <v>81.8</v>
      </c>
      <c r="H103" s="11">
        <v>40.9</v>
      </c>
      <c r="I103" s="12">
        <f t="shared" si="10"/>
        <v>71.5</v>
      </c>
      <c r="J103" s="10" t="s">
        <v>312</v>
      </c>
    </row>
    <row r="104" spans="1:10" ht="13.5" customHeight="1">
      <c r="A104" s="5"/>
      <c r="B104" s="5"/>
      <c r="C104" s="5"/>
      <c r="D104" s="7"/>
      <c r="E104" s="11"/>
      <c r="F104" s="12"/>
      <c r="G104" s="11"/>
      <c r="H104" s="11"/>
      <c r="I104" s="12"/>
      <c r="J104" s="5"/>
    </row>
    <row r="105" spans="1:10" ht="13.5" customHeight="1">
      <c r="A105" s="5">
        <v>1</v>
      </c>
      <c r="B105" s="6" t="s">
        <v>197</v>
      </c>
      <c r="C105" s="6" t="s">
        <v>198</v>
      </c>
      <c r="D105" s="7" t="s">
        <v>192</v>
      </c>
      <c r="E105" s="11">
        <v>74.5</v>
      </c>
      <c r="F105" s="12">
        <v>37.25</v>
      </c>
      <c r="G105" s="11">
        <v>90.6</v>
      </c>
      <c r="H105" s="11">
        <v>45.3</v>
      </c>
      <c r="I105" s="12">
        <f aca="true" t="shared" si="11" ref="I105:I111">F105+H105</f>
        <v>82.55</v>
      </c>
      <c r="J105" s="10" t="s">
        <v>312</v>
      </c>
    </row>
    <row r="106" spans="1:10" ht="13.5" customHeight="1">
      <c r="A106" s="5">
        <v>2</v>
      </c>
      <c r="B106" s="6" t="s">
        <v>190</v>
      </c>
      <c r="C106" s="6" t="s">
        <v>191</v>
      </c>
      <c r="D106" s="7" t="s">
        <v>192</v>
      </c>
      <c r="E106" s="11">
        <v>76.9</v>
      </c>
      <c r="F106" s="12">
        <v>38.45</v>
      </c>
      <c r="G106" s="11">
        <v>85.8</v>
      </c>
      <c r="H106" s="11">
        <v>42.9</v>
      </c>
      <c r="I106" s="12">
        <f t="shared" si="11"/>
        <v>81.35</v>
      </c>
      <c r="J106" s="10" t="s">
        <v>312</v>
      </c>
    </row>
    <row r="107" spans="1:10" ht="13.5" customHeight="1">
      <c r="A107" s="5">
        <v>3</v>
      </c>
      <c r="B107" s="6" t="s">
        <v>195</v>
      </c>
      <c r="C107" s="6" t="s">
        <v>196</v>
      </c>
      <c r="D107" s="7" t="s">
        <v>192</v>
      </c>
      <c r="E107" s="11">
        <v>76.4</v>
      </c>
      <c r="F107" s="12">
        <v>38.2</v>
      </c>
      <c r="G107" s="11">
        <v>85.2</v>
      </c>
      <c r="H107" s="11">
        <v>42.6</v>
      </c>
      <c r="I107" s="12">
        <f t="shared" si="11"/>
        <v>80.80000000000001</v>
      </c>
      <c r="J107" s="10" t="s">
        <v>312</v>
      </c>
    </row>
    <row r="108" spans="1:10" ht="13.5" customHeight="1">
      <c r="A108" s="5">
        <v>4</v>
      </c>
      <c r="B108" s="6" t="s">
        <v>193</v>
      </c>
      <c r="C108" s="6" t="s">
        <v>194</v>
      </c>
      <c r="D108" s="7" t="s">
        <v>192</v>
      </c>
      <c r="E108" s="11">
        <v>76.4</v>
      </c>
      <c r="F108" s="12">
        <v>38.2</v>
      </c>
      <c r="G108" s="11">
        <v>85</v>
      </c>
      <c r="H108" s="11">
        <v>42.5</v>
      </c>
      <c r="I108" s="12">
        <f t="shared" si="11"/>
        <v>80.7</v>
      </c>
      <c r="J108" s="10" t="s">
        <v>312</v>
      </c>
    </row>
    <row r="109" spans="1:10" ht="13.5" customHeight="1">
      <c r="A109" s="5">
        <v>5</v>
      </c>
      <c r="B109" s="6" t="s">
        <v>203</v>
      </c>
      <c r="C109" s="6" t="s">
        <v>204</v>
      </c>
      <c r="D109" s="7" t="s">
        <v>192</v>
      </c>
      <c r="E109" s="11">
        <v>67.2</v>
      </c>
      <c r="F109" s="12">
        <v>33.6</v>
      </c>
      <c r="G109" s="11">
        <v>87.2</v>
      </c>
      <c r="H109" s="11">
        <v>43.6</v>
      </c>
      <c r="I109" s="12">
        <f t="shared" si="11"/>
        <v>77.2</v>
      </c>
      <c r="J109" s="10" t="s">
        <v>312</v>
      </c>
    </row>
    <row r="110" spans="1:10" ht="13.5" customHeight="1">
      <c r="A110" s="5">
        <v>6</v>
      </c>
      <c r="B110" s="6" t="s">
        <v>199</v>
      </c>
      <c r="C110" s="6" t="s">
        <v>200</v>
      </c>
      <c r="D110" s="7" t="s">
        <v>192</v>
      </c>
      <c r="E110" s="11">
        <v>72.1</v>
      </c>
      <c r="F110" s="12">
        <v>36.05</v>
      </c>
      <c r="G110" s="11">
        <v>81</v>
      </c>
      <c r="H110" s="11">
        <v>40.5</v>
      </c>
      <c r="I110" s="12">
        <f t="shared" si="11"/>
        <v>76.55</v>
      </c>
      <c r="J110" s="10" t="s">
        <v>312</v>
      </c>
    </row>
    <row r="111" spans="1:10" ht="13.5" customHeight="1">
      <c r="A111" s="5">
        <v>7</v>
      </c>
      <c r="B111" s="6" t="s">
        <v>201</v>
      </c>
      <c r="C111" s="6" t="s">
        <v>202</v>
      </c>
      <c r="D111" s="7" t="s">
        <v>192</v>
      </c>
      <c r="E111" s="11">
        <v>68.4</v>
      </c>
      <c r="F111" s="12">
        <v>34.2</v>
      </c>
      <c r="G111" s="11">
        <v>80.8</v>
      </c>
      <c r="H111" s="11">
        <v>40.4</v>
      </c>
      <c r="I111" s="12">
        <f t="shared" si="11"/>
        <v>74.6</v>
      </c>
      <c r="J111" s="10" t="s">
        <v>312</v>
      </c>
    </row>
    <row r="112" spans="1:10" ht="13.5" customHeight="1">
      <c r="A112" s="5"/>
      <c r="B112" s="5"/>
      <c r="C112" s="5"/>
      <c r="D112" s="7"/>
      <c r="E112" s="11"/>
      <c r="F112" s="12"/>
      <c r="G112" s="11"/>
      <c r="H112" s="11"/>
      <c r="I112" s="12"/>
      <c r="J112" s="5"/>
    </row>
    <row r="113" spans="1:10" ht="13.5" customHeight="1">
      <c r="A113" s="5">
        <v>1</v>
      </c>
      <c r="B113" s="6" t="s">
        <v>208</v>
      </c>
      <c r="C113" s="6" t="s">
        <v>209</v>
      </c>
      <c r="D113" s="7" t="s">
        <v>207</v>
      </c>
      <c r="E113" s="11">
        <v>75.8</v>
      </c>
      <c r="F113" s="12">
        <v>37.9</v>
      </c>
      <c r="G113" s="11">
        <v>91.4</v>
      </c>
      <c r="H113" s="11">
        <v>45.7</v>
      </c>
      <c r="I113" s="12">
        <f aca="true" t="shared" si="12" ref="I113:I119">F113+H113</f>
        <v>83.6</v>
      </c>
      <c r="J113" s="10" t="s">
        <v>312</v>
      </c>
    </row>
    <row r="114" spans="1:10" ht="13.5" customHeight="1">
      <c r="A114" s="5">
        <v>2</v>
      </c>
      <c r="B114" s="6" t="s">
        <v>212</v>
      </c>
      <c r="C114" s="6" t="s">
        <v>213</v>
      </c>
      <c r="D114" s="7" t="s">
        <v>207</v>
      </c>
      <c r="E114" s="11">
        <v>70.2</v>
      </c>
      <c r="F114" s="12">
        <v>35.1</v>
      </c>
      <c r="G114" s="11">
        <v>92.6</v>
      </c>
      <c r="H114" s="11">
        <v>46.3</v>
      </c>
      <c r="I114" s="12">
        <f t="shared" si="12"/>
        <v>81.4</v>
      </c>
      <c r="J114" s="10" t="s">
        <v>312</v>
      </c>
    </row>
    <row r="115" spans="1:10" ht="13.5" customHeight="1">
      <c r="A115" s="5">
        <v>3</v>
      </c>
      <c r="B115" s="6" t="s">
        <v>205</v>
      </c>
      <c r="C115" s="6" t="s">
        <v>206</v>
      </c>
      <c r="D115" s="7" t="s">
        <v>207</v>
      </c>
      <c r="E115" s="11">
        <v>75.8</v>
      </c>
      <c r="F115" s="12">
        <v>37.9</v>
      </c>
      <c r="G115" s="11">
        <v>85.4</v>
      </c>
      <c r="H115" s="11">
        <v>42.7</v>
      </c>
      <c r="I115" s="12">
        <f t="shared" si="12"/>
        <v>80.6</v>
      </c>
      <c r="J115" s="10" t="s">
        <v>312</v>
      </c>
    </row>
    <row r="116" spans="1:10" ht="13.5" customHeight="1">
      <c r="A116" s="5">
        <v>4</v>
      </c>
      <c r="B116" s="6" t="s">
        <v>214</v>
      </c>
      <c r="C116" s="6" t="s">
        <v>215</v>
      </c>
      <c r="D116" s="7" t="s">
        <v>207</v>
      </c>
      <c r="E116" s="11">
        <v>69.4</v>
      </c>
      <c r="F116" s="12">
        <v>34.7</v>
      </c>
      <c r="G116" s="11">
        <v>91.6</v>
      </c>
      <c r="H116" s="11">
        <v>45.8</v>
      </c>
      <c r="I116" s="12">
        <f t="shared" si="12"/>
        <v>80.5</v>
      </c>
      <c r="J116" s="10" t="s">
        <v>312</v>
      </c>
    </row>
    <row r="117" spans="1:10" ht="13.5" customHeight="1">
      <c r="A117" s="5">
        <v>5</v>
      </c>
      <c r="B117" s="6" t="s">
        <v>210</v>
      </c>
      <c r="C117" s="6" t="s">
        <v>211</v>
      </c>
      <c r="D117" s="7" t="s">
        <v>207</v>
      </c>
      <c r="E117" s="11">
        <v>71.7</v>
      </c>
      <c r="F117" s="12">
        <v>35.85</v>
      </c>
      <c r="G117" s="11">
        <v>82.6</v>
      </c>
      <c r="H117" s="11">
        <v>41.3</v>
      </c>
      <c r="I117" s="12">
        <f t="shared" si="12"/>
        <v>77.15</v>
      </c>
      <c r="J117" s="10" t="s">
        <v>312</v>
      </c>
    </row>
    <row r="118" spans="1:10" ht="13.5" customHeight="1">
      <c r="A118" s="5">
        <v>6</v>
      </c>
      <c r="B118" s="6" t="s">
        <v>216</v>
      </c>
      <c r="C118" s="6" t="s">
        <v>217</v>
      </c>
      <c r="D118" s="7" t="s">
        <v>207</v>
      </c>
      <c r="E118" s="11">
        <v>60.5</v>
      </c>
      <c r="F118" s="12">
        <v>30.25</v>
      </c>
      <c r="G118" s="11">
        <v>90.6</v>
      </c>
      <c r="H118" s="11">
        <v>45.3</v>
      </c>
      <c r="I118" s="12">
        <f t="shared" si="12"/>
        <v>75.55</v>
      </c>
      <c r="J118" s="10" t="s">
        <v>312</v>
      </c>
    </row>
    <row r="119" spans="1:10" ht="13.5" customHeight="1">
      <c r="A119" s="5">
        <v>7</v>
      </c>
      <c r="B119" s="6" t="s">
        <v>218</v>
      </c>
      <c r="C119" s="6" t="s">
        <v>219</v>
      </c>
      <c r="D119" s="7" t="s">
        <v>207</v>
      </c>
      <c r="E119" s="11">
        <v>59.5</v>
      </c>
      <c r="F119" s="12">
        <v>29.75</v>
      </c>
      <c r="G119" s="11">
        <v>86.6</v>
      </c>
      <c r="H119" s="11">
        <v>43.3</v>
      </c>
      <c r="I119" s="12">
        <f t="shared" si="12"/>
        <v>73.05</v>
      </c>
      <c r="J119" s="10" t="s">
        <v>312</v>
      </c>
    </row>
    <row r="120" spans="1:10" ht="13.5" customHeight="1">
      <c r="A120" s="5"/>
      <c r="B120" s="5"/>
      <c r="C120" s="5"/>
      <c r="D120" s="7"/>
      <c r="E120" s="11"/>
      <c r="F120" s="12"/>
      <c r="G120" s="11"/>
      <c r="H120" s="11"/>
      <c r="I120" s="12"/>
      <c r="J120" s="5"/>
    </row>
    <row r="121" spans="1:10" ht="13.5" customHeight="1">
      <c r="A121" s="5">
        <v>1</v>
      </c>
      <c r="B121" s="6" t="s">
        <v>223</v>
      </c>
      <c r="C121" s="6" t="s">
        <v>224</v>
      </c>
      <c r="D121" s="7" t="s">
        <v>220</v>
      </c>
      <c r="E121" s="11">
        <v>67.2</v>
      </c>
      <c r="F121" s="12">
        <v>33.6</v>
      </c>
      <c r="G121" s="11">
        <v>88.6</v>
      </c>
      <c r="H121" s="11">
        <v>44.3</v>
      </c>
      <c r="I121" s="12">
        <f>F121+H121</f>
        <v>77.9</v>
      </c>
      <c r="J121" s="10" t="s">
        <v>312</v>
      </c>
    </row>
    <row r="122" spans="1:10" ht="13.5" customHeight="1">
      <c r="A122" s="5">
        <v>2</v>
      </c>
      <c r="B122" s="6" t="s">
        <v>221</v>
      </c>
      <c r="C122" s="6" t="s">
        <v>222</v>
      </c>
      <c r="D122" s="7" t="s">
        <v>220</v>
      </c>
      <c r="E122" s="11">
        <v>67.7</v>
      </c>
      <c r="F122" s="12">
        <v>33.85</v>
      </c>
      <c r="G122" s="11">
        <v>88</v>
      </c>
      <c r="H122" s="11">
        <v>44</v>
      </c>
      <c r="I122" s="12">
        <f>F122+H122</f>
        <v>77.85</v>
      </c>
      <c r="J122" s="10" t="s">
        <v>312</v>
      </c>
    </row>
    <row r="123" spans="1:10" ht="13.5" customHeight="1">
      <c r="A123" s="5">
        <v>3</v>
      </c>
      <c r="B123" s="6" t="s">
        <v>225</v>
      </c>
      <c r="C123" s="6" t="s">
        <v>226</v>
      </c>
      <c r="D123" s="7" t="s">
        <v>220</v>
      </c>
      <c r="E123" s="11">
        <v>67</v>
      </c>
      <c r="F123" s="12">
        <v>33.5</v>
      </c>
      <c r="G123" s="11">
        <v>86</v>
      </c>
      <c r="H123" s="11">
        <v>43</v>
      </c>
      <c r="I123" s="12">
        <f>F123+H123</f>
        <v>76.5</v>
      </c>
      <c r="J123" s="10" t="s">
        <v>312</v>
      </c>
    </row>
    <row r="124" spans="1:10" ht="13.5" customHeight="1">
      <c r="A124" s="5">
        <v>4</v>
      </c>
      <c r="B124" s="6" t="s">
        <v>227</v>
      </c>
      <c r="C124" s="6" t="s">
        <v>228</v>
      </c>
      <c r="D124" s="7" t="s">
        <v>220</v>
      </c>
      <c r="E124" s="11">
        <v>65.8</v>
      </c>
      <c r="F124" s="12">
        <v>32.9</v>
      </c>
      <c r="G124" s="11">
        <v>79.4</v>
      </c>
      <c r="H124" s="11">
        <v>39.7</v>
      </c>
      <c r="I124" s="12">
        <f>F124+H124</f>
        <v>72.6</v>
      </c>
      <c r="J124" s="10" t="s">
        <v>312</v>
      </c>
    </row>
    <row r="125" spans="1:10" ht="13.5" customHeight="1">
      <c r="A125" s="5">
        <v>6</v>
      </c>
      <c r="B125" s="6" t="s">
        <v>229</v>
      </c>
      <c r="C125" s="6" t="s">
        <v>230</v>
      </c>
      <c r="D125" s="7" t="s">
        <v>220</v>
      </c>
      <c r="E125" s="11">
        <v>45.8</v>
      </c>
      <c r="F125" s="12">
        <v>22.9</v>
      </c>
      <c r="G125" s="11">
        <v>77</v>
      </c>
      <c r="H125" s="11">
        <v>38.5</v>
      </c>
      <c r="I125" s="12">
        <f>F125+H125</f>
        <v>61.4</v>
      </c>
      <c r="J125" s="10" t="s">
        <v>312</v>
      </c>
    </row>
    <row r="126" spans="1:10" ht="13.5" customHeight="1">
      <c r="A126" s="5"/>
      <c r="B126" s="5"/>
      <c r="C126" s="5"/>
      <c r="D126" s="7"/>
      <c r="E126" s="11"/>
      <c r="F126" s="12"/>
      <c r="G126" s="11"/>
      <c r="H126" s="11"/>
      <c r="I126" s="12"/>
      <c r="J126" s="5"/>
    </row>
    <row r="127" spans="1:10" ht="13.5" customHeight="1">
      <c r="A127" s="5">
        <v>1</v>
      </c>
      <c r="B127" s="6" t="s">
        <v>231</v>
      </c>
      <c r="C127" s="6" t="s">
        <v>232</v>
      </c>
      <c r="D127" s="7" t="s">
        <v>233</v>
      </c>
      <c r="E127" s="11">
        <v>74.7</v>
      </c>
      <c r="F127" s="12">
        <v>37.35</v>
      </c>
      <c r="G127" s="11">
        <v>88.6</v>
      </c>
      <c r="H127" s="11">
        <v>44.3</v>
      </c>
      <c r="I127" s="12">
        <f>F127+H127</f>
        <v>81.65</v>
      </c>
      <c r="J127" s="10" t="s">
        <v>312</v>
      </c>
    </row>
    <row r="128" spans="1:10" ht="13.5" customHeight="1">
      <c r="A128" s="5">
        <v>2</v>
      </c>
      <c r="B128" s="6" t="s">
        <v>234</v>
      </c>
      <c r="C128" s="6" t="s">
        <v>235</v>
      </c>
      <c r="D128" s="7" t="s">
        <v>233</v>
      </c>
      <c r="E128" s="11">
        <v>66.2</v>
      </c>
      <c r="F128" s="12">
        <v>33.1</v>
      </c>
      <c r="G128" s="11">
        <v>90</v>
      </c>
      <c r="H128" s="11">
        <v>45</v>
      </c>
      <c r="I128" s="12">
        <f>F128+H128</f>
        <v>78.1</v>
      </c>
      <c r="J128" s="10" t="s">
        <v>312</v>
      </c>
    </row>
    <row r="129" spans="1:10" ht="13.5" customHeight="1">
      <c r="A129" s="5"/>
      <c r="B129" s="5"/>
      <c r="C129" s="5"/>
      <c r="D129" s="7"/>
      <c r="E129" s="11"/>
      <c r="F129" s="12"/>
      <c r="G129" s="11"/>
      <c r="H129" s="11"/>
      <c r="I129" s="12"/>
      <c r="J129" s="5"/>
    </row>
    <row r="130" spans="1:10" ht="13.5" customHeight="1">
      <c r="A130" s="5">
        <v>1</v>
      </c>
      <c r="B130" s="6" t="s">
        <v>236</v>
      </c>
      <c r="C130" s="6" t="s">
        <v>237</v>
      </c>
      <c r="D130" s="7" t="s">
        <v>238</v>
      </c>
      <c r="E130" s="11">
        <v>76.7</v>
      </c>
      <c r="F130" s="12">
        <v>38.35</v>
      </c>
      <c r="G130" s="11">
        <v>93</v>
      </c>
      <c r="H130" s="11">
        <v>46.5</v>
      </c>
      <c r="I130" s="12">
        <f aca="true" t="shared" si="13" ref="I130:I137">F130+H130</f>
        <v>84.85</v>
      </c>
      <c r="J130" s="10" t="s">
        <v>312</v>
      </c>
    </row>
    <row r="131" spans="1:10" ht="13.5" customHeight="1">
      <c r="A131" s="5">
        <v>2</v>
      </c>
      <c r="B131" s="6" t="s">
        <v>239</v>
      </c>
      <c r="C131" s="6" t="s">
        <v>240</v>
      </c>
      <c r="D131" s="7" t="s">
        <v>238</v>
      </c>
      <c r="E131" s="11">
        <v>75.3</v>
      </c>
      <c r="F131" s="12">
        <v>37.65</v>
      </c>
      <c r="G131" s="11">
        <v>89.6</v>
      </c>
      <c r="H131" s="11">
        <v>44.8</v>
      </c>
      <c r="I131" s="12">
        <f t="shared" si="13"/>
        <v>82.44999999999999</v>
      </c>
      <c r="J131" s="10" t="s">
        <v>312</v>
      </c>
    </row>
    <row r="132" spans="1:10" ht="13.5" customHeight="1">
      <c r="A132" s="5">
        <v>3</v>
      </c>
      <c r="B132" s="6" t="s">
        <v>247</v>
      </c>
      <c r="C132" s="6" t="s">
        <v>248</v>
      </c>
      <c r="D132" s="7" t="s">
        <v>238</v>
      </c>
      <c r="E132" s="11">
        <v>72.6</v>
      </c>
      <c r="F132" s="12">
        <v>36.3</v>
      </c>
      <c r="G132" s="11">
        <v>91.6</v>
      </c>
      <c r="H132" s="11">
        <v>45.8</v>
      </c>
      <c r="I132" s="12">
        <f t="shared" si="13"/>
        <v>82.1</v>
      </c>
      <c r="J132" s="10" t="s">
        <v>312</v>
      </c>
    </row>
    <row r="133" spans="1:10" ht="13.5" customHeight="1">
      <c r="A133" s="5">
        <v>4</v>
      </c>
      <c r="B133" s="6" t="s">
        <v>245</v>
      </c>
      <c r="C133" s="6" t="s">
        <v>246</v>
      </c>
      <c r="D133" s="7" t="s">
        <v>238</v>
      </c>
      <c r="E133" s="11">
        <v>74.3</v>
      </c>
      <c r="F133" s="12">
        <v>37.15</v>
      </c>
      <c r="G133" s="11">
        <v>89.6</v>
      </c>
      <c r="H133" s="11">
        <v>44.8</v>
      </c>
      <c r="I133" s="12">
        <f t="shared" si="13"/>
        <v>81.94999999999999</v>
      </c>
      <c r="J133" s="10" t="s">
        <v>312</v>
      </c>
    </row>
    <row r="134" spans="1:10" ht="13.5" customHeight="1">
      <c r="A134" s="5">
        <v>5</v>
      </c>
      <c r="B134" s="6" t="s">
        <v>243</v>
      </c>
      <c r="C134" s="6" t="s">
        <v>244</v>
      </c>
      <c r="D134" s="7" t="s">
        <v>238</v>
      </c>
      <c r="E134" s="11">
        <v>74.7</v>
      </c>
      <c r="F134" s="12">
        <v>37.35</v>
      </c>
      <c r="G134" s="11">
        <v>88</v>
      </c>
      <c r="H134" s="11">
        <v>44</v>
      </c>
      <c r="I134" s="12">
        <f t="shared" si="13"/>
        <v>81.35</v>
      </c>
      <c r="J134" s="10" t="s">
        <v>312</v>
      </c>
    </row>
    <row r="135" spans="1:10" ht="13.5" customHeight="1">
      <c r="A135" s="5">
        <v>6</v>
      </c>
      <c r="B135" s="6" t="s">
        <v>241</v>
      </c>
      <c r="C135" s="6" t="s">
        <v>242</v>
      </c>
      <c r="D135" s="7" t="s">
        <v>238</v>
      </c>
      <c r="E135" s="11">
        <v>74.7</v>
      </c>
      <c r="F135" s="12">
        <v>37.35</v>
      </c>
      <c r="G135" s="11">
        <v>87.4</v>
      </c>
      <c r="H135" s="11">
        <v>43.7</v>
      </c>
      <c r="I135" s="12">
        <f t="shared" si="13"/>
        <v>81.05000000000001</v>
      </c>
      <c r="J135" s="10" t="s">
        <v>312</v>
      </c>
    </row>
    <row r="136" spans="1:10" ht="13.5" customHeight="1">
      <c r="A136" s="5">
        <v>7</v>
      </c>
      <c r="B136" s="6" t="s">
        <v>251</v>
      </c>
      <c r="C136" s="6" t="s">
        <v>252</v>
      </c>
      <c r="D136" s="7" t="s">
        <v>238</v>
      </c>
      <c r="E136" s="11">
        <v>71</v>
      </c>
      <c r="F136" s="12">
        <v>35.5</v>
      </c>
      <c r="G136" s="11">
        <v>90.8</v>
      </c>
      <c r="H136" s="11">
        <v>45.4</v>
      </c>
      <c r="I136" s="12">
        <f t="shared" si="13"/>
        <v>80.9</v>
      </c>
      <c r="J136" s="10" t="s">
        <v>312</v>
      </c>
    </row>
    <row r="137" spans="1:10" ht="13.5" customHeight="1">
      <c r="A137" s="5">
        <v>8</v>
      </c>
      <c r="B137" s="6" t="s">
        <v>249</v>
      </c>
      <c r="C137" s="6" t="s">
        <v>250</v>
      </c>
      <c r="D137" s="7" t="s">
        <v>238</v>
      </c>
      <c r="E137" s="11">
        <v>72.4</v>
      </c>
      <c r="F137" s="12">
        <v>36.2</v>
      </c>
      <c r="G137" s="11">
        <v>88</v>
      </c>
      <c r="H137" s="11">
        <v>44</v>
      </c>
      <c r="I137" s="12">
        <f t="shared" si="13"/>
        <v>80.2</v>
      </c>
      <c r="J137" s="10" t="s">
        <v>312</v>
      </c>
    </row>
    <row r="138" spans="1:10" ht="13.5" customHeight="1">
      <c r="A138" s="5"/>
      <c r="B138" s="5"/>
      <c r="C138" s="5"/>
      <c r="D138" s="7"/>
      <c r="E138" s="11"/>
      <c r="F138" s="12"/>
      <c r="G138" s="11"/>
      <c r="H138" s="11"/>
      <c r="I138" s="12"/>
      <c r="J138" s="5"/>
    </row>
    <row r="139" spans="1:10" ht="13.5" customHeight="1">
      <c r="A139" s="5">
        <v>1</v>
      </c>
      <c r="B139" s="6" t="s">
        <v>258</v>
      </c>
      <c r="C139" s="6" t="s">
        <v>259</v>
      </c>
      <c r="D139" s="7" t="s">
        <v>255</v>
      </c>
      <c r="E139" s="11">
        <v>73.6</v>
      </c>
      <c r="F139" s="12">
        <v>36.8</v>
      </c>
      <c r="G139" s="11">
        <v>94</v>
      </c>
      <c r="H139" s="11">
        <v>47</v>
      </c>
      <c r="I139" s="12">
        <f>F139+H139</f>
        <v>83.8</v>
      </c>
      <c r="J139" s="10" t="s">
        <v>312</v>
      </c>
    </row>
    <row r="140" spans="1:10" ht="13.5" customHeight="1">
      <c r="A140" s="5">
        <v>2</v>
      </c>
      <c r="B140" s="6" t="s">
        <v>256</v>
      </c>
      <c r="C140" s="6" t="s">
        <v>257</v>
      </c>
      <c r="D140" s="7" t="s">
        <v>255</v>
      </c>
      <c r="E140" s="11">
        <v>73.9</v>
      </c>
      <c r="F140" s="12">
        <v>36.95</v>
      </c>
      <c r="G140" s="11">
        <v>91.6</v>
      </c>
      <c r="H140" s="11">
        <v>45.8</v>
      </c>
      <c r="I140" s="12">
        <f>F140+H140</f>
        <v>82.75</v>
      </c>
      <c r="J140" s="10" t="s">
        <v>312</v>
      </c>
    </row>
    <row r="141" spans="1:10" ht="13.5" customHeight="1">
      <c r="A141" s="5">
        <v>3</v>
      </c>
      <c r="B141" s="6" t="s">
        <v>260</v>
      </c>
      <c r="C141" s="6" t="s">
        <v>261</v>
      </c>
      <c r="D141" s="7" t="s">
        <v>255</v>
      </c>
      <c r="E141" s="11">
        <v>68.9</v>
      </c>
      <c r="F141" s="12">
        <v>34.45</v>
      </c>
      <c r="G141" s="11">
        <v>92</v>
      </c>
      <c r="H141" s="11">
        <v>46</v>
      </c>
      <c r="I141" s="12">
        <f>F141+H141</f>
        <v>80.45</v>
      </c>
      <c r="J141" s="10" t="s">
        <v>312</v>
      </c>
    </row>
    <row r="142" spans="1:10" ht="13.5" customHeight="1">
      <c r="A142" s="5">
        <v>4</v>
      </c>
      <c r="B142" s="6" t="s">
        <v>253</v>
      </c>
      <c r="C142" s="6" t="s">
        <v>254</v>
      </c>
      <c r="D142" s="7" t="s">
        <v>255</v>
      </c>
      <c r="E142" s="11">
        <v>73.9</v>
      </c>
      <c r="F142" s="12">
        <v>36.95</v>
      </c>
      <c r="G142" s="11">
        <v>86.6</v>
      </c>
      <c r="H142" s="11">
        <v>43.3</v>
      </c>
      <c r="I142" s="12">
        <f>F142+H142</f>
        <v>80.25</v>
      </c>
      <c r="J142" s="10" t="s">
        <v>312</v>
      </c>
    </row>
    <row r="143" spans="1:10" ht="13.5" customHeight="1">
      <c r="A143" s="5"/>
      <c r="B143" s="5"/>
      <c r="C143" s="5"/>
      <c r="D143" s="7"/>
      <c r="E143" s="11"/>
      <c r="F143" s="12"/>
      <c r="G143" s="11"/>
      <c r="H143" s="11"/>
      <c r="I143" s="12"/>
      <c r="J143" s="5"/>
    </row>
    <row r="144" spans="1:10" ht="13.5" customHeight="1">
      <c r="A144" s="5">
        <v>1</v>
      </c>
      <c r="B144" s="6" t="s">
        <v>262</v>
      </c>
      <c r="C144" s="6" t="s">
        <v>263</v>
      </c>
      <c r="D144" s="7" t="s">
        <v>264</v>
      </c>
      <c r="E144" s="11">
        <v>74.2</v>
      </c>
      <c r="F144" s="12">
        <v>37.1</v>
      </c>
      <c r="G144" s="11">
        <v>87.6</v>
      </c>
      <c r="H144" s="11">
        <v>43.8</v>
      </c>
      <c r="I144" s="12">
        <f>F144+H144</f>
        <v>80.9</v>
      </c>
      <c r="J144" s="10" t="s">
        <v>312</v>
      </c>
    </row>
    <row r="145" spans="1:10" ht="13.5" customHeight="1">
      <c r="A145" s="5">
        <v>2</v>
      </c>
      <c r="B145" s="6" t="s">
        <v>265</v>
      </c>
      <c r="C145" s="6" t="s">
        <v>266</v>
      </c>
      <c r="D145" s="7" t="s">
        <v>264</v>
      </c>
      <c r="E145" s="11">
        <v>71.9</v>
      </c>
      <c r="F145" s="12">
        <v>35.95</v>
      </c>
      <c r="G145" s="11">
        <v>87.6</v>
      </c>
      <c r="H145" s="11">
        <v>43.8</v>
      </c>
      <c r="I145" s="12">
        <f>F145+H145</f>
        <v>79.75</v>
      </c>
      <c r="J145" s="10" t="s">
        <v>312</v>
      </c>
    </row>
    <row r="146" spans="1:10" ht="13.5" customHeight="1">
      <c r="A146" s="5">
        <v>3</v>
      </c>
      <c r="B146" s="6" t="s">
        <v>269</v>
      </c>
      <c r="C146" s="6" t="s">
        <v>270</v>
      </c>
      <c r="D146" s="7" t="s">
        <v>264</v>
      </c>
      <c r="E146" s="11">
        <v>69.3</v>
      </c>
      <c r="F146" s="12">
        <v>34.65</v>
      </c>
      <c r="G146" s="11">
        <v>89.6</v>
      </c>
      <c r="H146" s="11">
        <v>44.8</v>
      </c>
      <c r="I146" s="12">
        <f>F146+H146</f>
        <v>79.44999999999999</v>
      </c>
      <c r="J146" s="10" t="s">
        <v>312</v>
      </c>
    </row>
    <row r="147" spans="1:10" ht="13.5" customHeight="1">
      <c r="A147" s="5">
        <v>4</v>
      </c>
      <c r="B147" s="6" t="s">
        <v>267</v>
      </c>
      <c r="C147" s="6" t="s">
        <v>268</v>
      </c>
      <c r="D147" s="7" t="s">
        <v>264</v>
      </c>
      <c r="E147" s="11">
        <v>70.5</v>
      </c>
      <c r="F147" s="12">
        <v>35.25</v>
      </c>
      <c r="G147" s="11">
        <v>87</v>
      </c>
      <c r="H147" s="11">
        <v>43.5</v>
      </c>
      <c r="I147" s="12">
        <f>F147+H147</f>
        <v>78.75</v>
      </c>
      <c r="J147" s="10" t="s">
        <v>312</v>
      </c>
    </row>
    <row r="148" spans="1:10" ht="13.5" customHeight="1">
      <c r="A148" s="5"/>
      <c r="B148" s="5"/>
      <c r="C148" s="5"/>
      <c r="D148" s="7"/>
      <c r="E148" s="11"/>
      <c r="F148" s="12"/>
      <c r="G148" s="11"/>
      <c r="H148" s="11"/>
      <c r="I148" s="12"/>
      <c r="J148" s="5"/>
    </row>
    <row r="149" spans="1:10" ht="13.5" customHeight="1">
      <c r="A149" s="5">
        <v>1</v>
      </c>
      <c r="B149" s="6" t="s">
        <v>272</v>
      </c>
      <c r="C149" s="6" t="s">
        <v>273</v>
      </c>
      <c r="D149" s="7" t="s">
        <v>271</v>
      </c>
      <c r="E149" s="11">
        <v>74.3</v>
      </c>
      <c r="F149" s="12">
        <v>37.15</v>
      </c>
      <c r="G149" s="11">
        <v>90.6</v>
      </c>
      <c r="H149" s="11">
        <v>45.3</v>
      </c>
      <c r="I149" s="12">
        <f aca="true" t="shared" si="14" ref="I149:I155">F149+H149</f>
        <v>82.44999999999999</v>
      </c>
      <c r="J149" s="10" t="s">
        <v>312</v>
      </c>
    </row>
    <row r="150" spans="1:10" ht="13.5" customHeight="1">
      <c r="A150" s="5">
        <v>2</v>
      </c>
      <c r="B150" s="6" t="s">
        <v>274</v>
      </c>
      <c r="C150" s="6" t="s">
        <v>275</v>
      </c>
      <c r="D150" s="7" t="s">
        <v>271</v>
      </c>
      <c r="E150" s="11">
        <v>71.7</v>
      </c>
      <c r="F150" s="12">
        <v>35.85</v>
      </c>
      <c r="G150" s="11">
        <v>88</v>
      </c>
      <c r="H150" s="11">
        <v>44</v>
      </c>
      <c r="I150" s="12">
        <f t="shared" si="14"/>
        <v>79.85</v>
      </c>
      <c r="J150" s="10" t="s">
        <v>312</v>
      </c>
    </row>
    <row r="151" spans="1:10" ht="13.5" customHeight="1">
      <c r="A151" s="5">
        <v>3</v>
      </c>
      <c r="B151" s="6" t="s">
        <v>276</v>
      </c>
      <c r="C151" s="6" t="s">
        <v>277</v>
      </c>
      <c r="D151" s="7" t="s">
        <v>271</v>
      </c>
      <c r="E151" s="11">
        <v>71.2</v>
      </c>
      <c r="F151" s="12">
        <v>35.6</v>
      </c>
      <c r="G151" s="11">
        <v>88.2</v>
      </c>
      <c r="H151" s="11">
        <v>44.1</v>
      </c>
      <c r="I151" s="12">
        <f t="shared" si="14"/>
        <v>79.7</v>
      </c>
      <c r="J151" s="10" t="s">
        <v>312</v>
      </c>
    </row>
    <row r="152" spans="1:10" ht="13.5" customHeight="1">
      <c r="A152" s="5">
        <v>4</v>
      </c>
      <c r="B152" s="6" t="s">
        <v>280</v>
      </c>
      <c r="C152" s="6" t="s">
        <v>281</v>
      </c>
      <c r="D152" s="7" t="s">
        <v>271</v>
      </c>
      <c r="E152" s="11">
        <v>65.8</v>
      </c>
      <c r="F152" s="12">
        <v>32.9</v>
      </c>
      <c r="G152" s="11">
        <v>92.2</v>
      </c>
      <c r="H152" s="11">
        <v>46.1</v>
      </c>
      <c r="I152" s="12">
        <f t="shared" si="14"/>
        <v>79</v>
      </c>
      <c r="J152" s="10" t="s">
        <v>312</v>
      </c>
    </row>
    <row r="153" spans="1:10" ht="13.5" customHeight="1">
      <c r="A153" s="5">
        <v>5</v>
      </c>
      <c r="B153" s="6" t="s">
        <v>284</v>
      </c>
      <c r="C153" s="6" t="s">
        <v>285</v>
      </c>
      <c r="D153" s="7" t="s">
        <v>271</v>
      </c>
      <c r="E153" s="11">
        <v>65.1</v>
      </c>
      <c r="F153" s="12">
        <v>32.55</v>
      </c>
      <c r="G153" s="11">
        <v>91.2</v>
      </c>
      <c r="H153" s="11">
        <v>45.6</v>
      </c>
      <c r="I153" s="12">
        <f t="shared" si="14"/>
        <v>78.15</v>
      </c>
      <c r="J153" s="10" t="s">
        <v>312</v>
      </c>
    </row>
    <row r="154" spans="1:10" ht="13.5" customHeight="1">
      <c r="A154" s="5">
        <v>6</v>
      </c>
      <c r="B154" s="6" t="s">
        <v>282</v>
      </c>
      <c r="C154" s="6" t="s">
        <v>283</v>
      </c>
      <c r="D154" s="7" t="s">
        <v>271</v>
      </c>
      <c r="E154" s="11">
        <v>65.6</v>
      </c>
      <c r="F154" s="12">
        <v>32.8</v>
      </c>
      <c r="G154" s="11">
        <v>90.6</v>
      </c>
      <c r="H154" s="11">
        <v>45.3</v>
      </c>
      <c r="I154" s="12">
        <f t="shared" si="14"/>
        <v>78.1</v>
      </c>
      <c r="J154" s="10" t="s">
        <v>312</v>
      </c>
    </row>
    <row r="155" spans="1:10" ht="13.5" customHeight="1">
      <c r="A155" s="5">
        <v>7</v>
      </c>
      <c r="B155" s="6" t="s">
        <v>278</v>
      </c>
      <c r="C155" s="6" t="s">
        <v>279</v>
      </c>
      <c r="D155" s="7" t="s">
        <v>271</v>
      </c>
      <c r="E155" s="11">
        <v>68</v>
      </c>
      <c r="F155" s="12">
        <v>34</v>
      </c>
      <c r="G155" s="11">
        <v>86.4</v>
      </c>
      <c r="H155" s="11">
        <v>43.2</v>
      </c>
      <c r="I155" s="12">
        <f t="shared" si="14"/>
        <v>77.2</v>
      </c>
      <c r="J155" s="10" t="s">
        <v>312</v>
      </c>
    </row>
    <row r="156" spans="1:10" ht="13.5" customHeight="1">
      <c r="A156" s="5"/>
      <c r="B156" s="5"/>
      <c r="C156" s="5"/>
      <c r="D156" s="7"/>
      <c r="E156" s="11"/>
      <c r="F156" s="12"/>
      <c r="G156" s="11"/>
      <c r="H156" s="11"/>
      <c r="I156" s="12"/>
      <c r="J156" s="5"/>
    </row>
    <row r="157" spans="1:10" ht="13.5" customHeight="1">
      <c r="A157" s="5">
        <v>1</v>
      </c>
      <c r="B157" s="6" t="s">
        <v>289</v>
      </c>
      <c r="C157" s="6" t="s">
        <v>290</v>
      </c>
      <c r="D157" s="7" t="s">
        <v>288</v>
      </c>
      <c r="E157" s="11">
        <v>69.9</v>
      </c>
      <c r="F157" s="12">
        <v>34.95</v>
      </c>
      <c r="G157" s="11">
        <v>93.2</v>
      </c>
      <c r="H157" s="11">
        <v>46.6</v>
      </c>
      <c r="I157" s="12">
        <f>F157+H157</f>
        <v>81.55000000000001</v>
      </c>
      <c r="J157" s="10" t="s">
        <v>312</v>
      </c>
    </row>
    <row r="158" spans="1:10" ht="13.5" customHeight="1">
      <c r="A158" s="5">
        <v>2</v>
      </c>
      <c r="B158" s="6" t="s">
        <v>286</v>
      </c>
      <c r="C158" s="6" t="s">
        <v>287</v>
      </c>
      <c r="D158" s="7" t="s">
        <v>288</v>
      </c>
      <c r="E158" s="11">
        <v>74.5</v>
      </c>
      <c r="F158" s="12">
        <v>37.25</v>
      </c>
      <c r="G158" s="11">
        <v>84.4</v>
      </c>
      <c r="H158" s="11">
        <v>42.2</v>
      </c>
      <c r="I158" s="12">
        <f>F158+H158</f>
        <v>79.45</v>
      </c>
      <c r="J158" s="10" t="s">
        <v>312</v>
      </c>
    </row>
    <row r="159" spans="1:10" ht="13.5" customHeight="1">
      <c r="A159" s="5">
        <v>3</v>
      </c>
      <c r="B159" s="6" t="s">
        <v>291</v>
      </c>
      <c r="C159" s="6" t="s">
        <v>292</v>
      </c>
      <c r="D159" s="7" t="s">
        <v>288</v>
      </c>
      <c r="E159" s="11">
        <v>69.6</v>
      </c>
      <c r="F159" s="12">
        <v>34.8</v>
      </c>
      <c r="G159" s="11">
        <v>88.6</v>
      </c>
      <c r="H159" s="11">
        <v>44.3</v>
      </c>
      <c r="I159" s="12">
        <f>F159+H159</f>
        <v>79.1</v>
      </c>
      <c r="J159" s="10" t="s">
        <v>312</v>
      </c>
    </row>
    <row r="160" spans="1:10" ht="13.5" customHeight="1">
      <c r="A160" s="5"/>
      <c r="B160" s="5"/>
      <c r="C160" s="5"/>
      <c r="D160" s="7"/>
      <c r="E160" s="11"/>
      <c r="F160" s="12"/>
      <c r="G160" s="11"/>
      <c r="H160" s="11"/>
      <c r="I160" s="12"/>
      <c r="J160" s="5"/>
    </row>
    <row r="161" spans="1:10" ht="13.5" customHeight="1">
      <c r="A161" s="5">
        <v>1</v>
      </c>
      <c r="B161" s="6" t="s">
        <v>293</v>
      </c>
      <c r="C161" s="6" t="s">
        <v>294</v>
      </c>
      <c r="D161" s="7" t="s">
        <v>295</v>
      </c>
      <c r="E161" s="11">
        <v>70</v>
      </c>
      <c r="F161" s="12">
        <v>35</v>
      </c>
      <c r="G161" s="11">
        <v>90.2</v>
      </c>
      <c r="H161" s="11">
        <v>45.1</v>
      </c>
      <c r="I161" s="12">
        <f>F161+H161</f>
        <v>80.1</v>
      </c>
      <c r="J161" s="10" t="s">
        <v>312</v>
      </c>
    </row>
    <row r="162" spans="1:10" ht="13.5" customHeight="1">
      <c r="A162" s="5">
        <v>2</v>
      </c>
      <c r="B162" s="6" t="s">
        <v>300</v>
      </c>
      <c r="C162" s="6" t="s">
        <v>301</v>
      </c>
      <c r="D162" s="7" t="s">
        <v>295</v>
      </c>
      <c r="E162" s="11">
        <v>66.4</v>
      </c>
      <c r="F162" s="12">
        <v>33.2</v>
      </c>
      <c r="G162" s="11">
        <v>91</v>
      </c>
      <c r="H162" s="11">
        <v>45.5</v>
      </c>
      <c r="I162" s="12">
        <f>F162+H162</f>
        <v>78.7</v>
      </c>
      <c r="J162" s="10" t="s">
        <v>312</v>
      </c>
    </row>
    <row r="163" spans="1:10" ht="13.5" customHeight="1">
      <c r="A163" s="5">
        <v>3</v>
      </c>
      <c r="B163" s="6" t="s">
        <v>298</v>
      </c>
      <c r="C163" s="6" t="s">
        <v>299</v>
      </c>
      <c r="D163" s="7" t="s">
        <v>295</v>
      </c>
      <c r="E163" s="11">
        <v>67</v>
      </c>
      <c r="F163" s="12">
        <v>33.5</v>
      </c>
      <c r="G163" s="11">
        <v>87.4</v>
      </c>
      <c r="H163" s="11">
        <v>43.7</v>
      </c>
      <c r="I163" s="12">
        <f>F163+H163</f>
        <v>77.2</v>
      </c>
      <c r="J163" s="10" t="s">
        <v>312</v>
      </c>
    </row>
    <row r="164" spans="1:10" ht="13.5" customHeight="1">
      <c r="A164" s="5">
        <v>4</v>
      </c>
      <c r="B164" s="6" t="s">
        <v>296</v>
      </c>
      <c r="C164" s="6" t="s">
        <v>297</v>
      </c>
      <c r="D164" s="7" t="s">
        <v>295</v>
      </c>
      <c r="E164" s="11">
        <v>67.3</v>
      </c>
      <c r="F164" s="12">
        <v>33.65</v>
      </c>
      <c r="G164" s="11">
        <v>86.8</v>
      </c>
      <c r="H164" s="11">
        <v>43.4</v>
      </c>
      <c r="I164" s="12">
        <f>F164+H164</f>
        <v>77.05</v>
      </c>
      <c r="J164" s="10" t="s">
        <v>312</v>
      </c>
    </row>
    <row r="165" spans="1:10" ht="13.5" customHeight="1">
      <c r="A165" s="5">
        <v>5</v>
      </c>
      <c r="B165" s="6" t="s">
        <v>302</v>
      </c>
      <c r="C165" s="6" t="s">
        <v>303</v>
      </c>
      <c r="D165" s="7" t="s">
        <v>295</v>
      </c>
      <c r="E165" s="11">
        <v>64.9</v>
      </c>
      <c r="F165" s="12">
        <v>32.45</v>
      </c>
      <c r="G165" s="11">
        <v>88.2</v>
      </c>
      <c r="H165" s="11">
        <v>44.1</v>
      </c>
      <c r="I165" s="12">
        <f>F165+H165</f>
        <v>76.55000000000001</v>
      </c>
      <c r="J165" s="10" t="s">
        <v>312</v>
      </c>
    </row>
    <row r="166" spans="1:10" ht="13.5" customHeight="1">
      <c r="A166" s="5"/>
      <c r="B166" s="5"/>
      <c r="C166" s="5"/>
      <c r="D166" s="7"/>
      <c r="E166" s="11"/>
      <c r="F166" s="12"/>
      <c r="G166" s="11"/>
      <c r="H166" s="11"/>
      <c r="I166" s="12"/>
      <c r="J166" s="5"/>
    </row>
    <row r="167" spans="1:10" ht="13.5" customHeight="1">
      <c r="A167" s="5">
        <v>1</v>
      </c>
      <c r="B167" s="6" t="s">
        <v>304</v>
      </c>
      <c r="C167" s="6" t="s">
        <v>305</v>
      </c>
      <c r="D167" s="7" t="s">
        <v>306</v>
      </c>
      <c r="E167" s="11">
        <v>68</v>
      </c>
      <c r="F167" s="12">
        <v>34</v>
      </c>
      <c r="G167" s="11">
        <v>86.6</v>
      </c>
      <c r="H167" s="11">
        <v>43.3</v>
      </c>
      <c r="I167" s="12">
        <f>F167+H167</f>
        <v>77.3</v>
      </c>
      <c r="J167" s="10" t="s">
        <v>312</v>
      </c>
    </row>
    <row r="168" spans="1:10" ht="13.5" customHeight="1">
      <c r="A168" s="5">
        <v>2</v>
      </c>
      <c r="B168" s="6" t="s">
        <v>307</v>
      </c>
      <c r="C168" s="6" t="s">
        <v>308</v>
      </c>
      <c r="D168" s="7" t="s">
        <v>306</v>
      </c>
      <c r="E168" s="11">
        <v>60.1</v>
      </c>
      <c r="F168" s="12">
        <v>30.05</v>
      </c>
      <c r="G168" s="11">
        <v>90.4</v>
      </c>
      <c r="H168" s="11">
        <v>45.2</v>
      </c>
      <c r="I168" s="12">
        <f>F168+H168</f>
        <v>75.25</v>
      </c>
      <c r="J168" s="10" t="s">
        <v>312</v>
      </c>
    </row>
    <row r="169" spans="1:10" ht="13.5" customHeight="1">
      <c r="A169" s="5"/>
      <c r="B169" s="5"/>
      <c r="C169" s="5"/>
      <c r="D169" s="7"/>
      <c r="E169" s="11"/>
      <c r="F169" s="12"/>
      <c r="G169" s="11"/>
      <c r="H169" s="11"/>
      <c r="I169" s="12"/>
      <c r="J169" s="5"/>
    </row>
    <row r="170" spans="1:10" ht="13.5" customHeight="1">
      <c r="A170" s="5">
        <v>1</v>
      </c>
      <c r="B170" s="6" t="s">
        <v>309</v>
      </c>
      <c r="C170" s="6" t="s">
        <v>310</v>
      </c>
      <c r="D170" s="7" t="s">
        <v>311</v>
      </c>
      <c r="E170" s="11">
        <v>75.4</v>
      </c>
      <c r="F170" s="12">
        <v>37.7</v>
      </c>
      <c r="G170" s="11">
        <v>86.4</v>
      </c>
      <c r="H170" s="11">
        <v>43.2</v>
      </c>
      <c r="I170" s="12" t="s">
        <v>313</v>
      </c>
      <c r="J170" s="10" t="s">
        <v>312</v>
      </c>
    </row>
    <row r="171" spans="2:9" ht="14.25">
      <c r="B171" s="1"/>
      <c r="D171" s="1"/>
      <c r="E171" s="13"/>
      <c r="F171" s="13"/>
      <c r="G171" s="13"/>
      <c r="H171" s="13"/>
      <c r="I171" s="13"/>
    </row>
    <row r="172" spans="2:9" ht="14.25">
      <c r="B172" s="1"/>
      <c r="D172" s="1"/>
      <c r="E172" s="13"/>
      <c r="F172" s="13"/>
      <c r="G172" s="13"/>
      <c r="H172" s="13"/>
      <c r="I172" s="13"/>
    </row>
    <row r="173" spans="2:9" ht="14.25">
      <c r="B173" s="1"/>
      <c r="D173" s="1"/>
      <c r="E173" s="13"/>
      <c r="F173" s="13"/>
      <c r="G173" s="13"/>
      <c r="H173" s="13"/>
      <c r="I173" s="13"/>
    </row>
    <row r="174" spans="2:9" ht="14.25">
      <c r="B174" s="1"/>
      <c r="D174" s="1"/>
      <c r="E174" s="13"/>
      <c r="F174" s="13"/>
      <c r="G174" s="13"/>
      <c r="H174" s="13"/>
      <c r="I174" s="13"/>
    </row>
    <row r="175" spans="2:9" ht="14.25">
      <c r="B175" s="1"/>
      <c r="D175" s="1"/>
      <c r="E175" s="13"/>
      <c r="F175" s="13"/>
      <c r="G175" s="13"/>
      <c r="H175" s="13"/>
      <c r="I175" s="13"/>
    </row>
    <row r="176" spans="2:9" ht="14.25">
      <c r="B176" s="1"/>
      <c r="D176" s="1"/>
      <c r="E176" s="13"/>
      <c r="F176" s="13"/>
      <c r="G176" s="13"/>
      <c r="H176" s="13"/>
      <c r="I176" s="13"/>
    </row>
    <row r="177" spans="2:9" ht="14.25">
      <c r="B177" s="1"/>
      <c r="D177" s="1"/>
      <c r="E177" s="13"/>
      <c r="F177" s="13"/>
      <c r="G177" s="13"/>
      <c r="H177" s="13"/>
      <c r="I177" s="13"/>
    </row>
    <row r="178" spans="2:9" ht="14.25">
      <c r="B178" s="1"/>
      <c r="D178" s="1"/>
      <c r="E178" s="13"/>
      <c r="F178" s="13"/>
      <c r="G178" s="13"/>
      <c r="H178" s="13"/>
      <c r="I178" s="13"/>
    </row>
    <row r="179" spans="2:9" ht="14.25">
      <c r="B179" s="1"/>
      <c r="D179" s="1"/>
      <c r="E179" s="13"/>
      <c r="F179" s="13"/>
      <c r="G179" s="13"/>
      <c r="H179" s="13"/>
      <c r="I179" s="13"/>
    </row>
    <row r="180" spans="2:9" ht="14.25">
      <c r="B180" s="1"/>
      <c r="D180" s="1"/>
      <c r="E180" s="13"/>
      <c r="F180" s="13"/>
      <c r="G180" s="13"/>
      <c r="H180" s="13"/>
      <c r="I180" s="13"/>
    </row>
    <row r="181" spans="2:9" ht="14.25">
      <c r="B181" s="1"/>
      <c r="D181" s="1"/>
      <c r="E181" s="13"/>
      <c r="F181" s="13"/>
      <c r="G181" s="13"/>
      <c r="H181" s="13"/>
      <c r="I181" s="13"/>
    </row>
    <row r="182" spans="2:9" ht="14.25">
      <c r="B182" s="1"/>
      <c r="D182" s="1"/>
      <c r="E182" s="13"/>
      <c r="F182" s="13"/>
      <c r="G182" s="13"/>
      <c r="H182" s="13"/>
      <c r="I182" s="13"/>
    </row>
    <row r="183" spans="2:9" ht="14.25">
      <c r="B183" s="1"/>
      <c r="D183" s="1"/>
      <c r="E183" s="13"/>
      <c r="F183" s="13"/>
      <c r="G183" s="13"/>
      <c r="H183" s="13"/>
      <c r="I183" s="13"/>
    </row>
    <row r="184" spans="2:9" ht="14.25">
      <c r="B184" s="1"/>
      <c r="D184" s="1"/>
      <c r="E184" s="13"/>
      <c r="F184" s="13"/>
      <c r="G184" s="13"/>
      <c r="H184" s="13"/>
      <c r="I184" s="13"/>
    </row>
    <row r="185" spans="2:9" ht="14.25">
      <c r="B185" s="1"/>
      <c r="D185" s="1"/>
      <c r="E185" s="13"/>
      <c r="F185" s="13"/>
      <c r="G185" s="13"/>
      <c r="H185" s="13"/>
      <c r="I185" s="13"/>
    </row>
    <row r="186" spans="2:9" ht="14.25">
      <c r="B186" s="1"/>
      <c r="D186" s="1"/>
      <c r="E186" s="13"/>
      <c r="F186" s="13"/>
      <c r="G186" s="13"/>
      <c r="H186" s="13"/>
      <c r="I186" s="13"/>
    </row>
    <row r="187" spans="2:9" ht="14.25">
      <c r="B187" s="1"/>
      <c r="D187" s="1"/>
      <c r="E187" s="13"/>
      <c r="F187" s="13"/>
      <c r="G187" s="13"/>
      <c r="H187" s="13"/>
      <c r="I187" s="13"/>
    </row>
    <row r="188" spans="2:9" ht="14.25">
      <c r="B188" s="1"/>
      <c r="D188" s="1"/>
      <c r="E188" s="13"/>
      <c r="F188" s="13"/>
      <c r="G188" s="13"/>
      <c r="H188" s="13"/>
      <c r="I188" s="13"/>
    </row>
    <row r="189" spans="2:9" ht="14.25">
      <c r="B189" s="1"/>
      <c r="D189" s="1"/>
      <c r="E189" s="13"/>
      <c r="F189" s="13"/>
      <c r="G189" s="13"/>
      <c r="H189" s="13"/>
      <c r="I189" s="13"/>
    </row>
    <row r="190" spans="2:9" ht="14.25">
      <c r="B190" s="1"/>
      <c r="D190" s="1"/>
      <c r="E190" s="13"/>
      <c r="F190" s="13"/>
      <c r="G190" s="13"/>
      <c r="H190" s="13"/>
      <c r="I190" s="13"/>
    </row>
    <row r="191" spans="2:9" ht="14.25">
      <c r="B191" s="1"/>
      <c r="D191" s="1"/>
      <c r="E191" s="13"/>
      <c r="F191" s="13"/>
      <c r="G191" s="13"/>
      <c r="H191" s="13"/>
      <c r="I191" s="13"/>
    </row>
    <row r="192" spans="2:9" ht="14.25">
      <c r="B192" s="1"/>
      <c r="D192" s="1"/>
      <c r="E192" s="13"/>
      <c r="F192" s="13"/>
      <c r="G192" s="13"/>
      <c r="H192" s="13"/>
      <c r="I192" s="13"/>
    </row>
    <row r="193" spans="2:9" ht="14.25">
      <c r="B193" s="1"/>
      <c r="D193" s="1"/>
      <c r="E193" s="13"/>
      <c r="F193" s="13"/>
      <c r="G193" s="13"/>
      <c r="H193" s="13"/>
      <c r="I193" s="13"/>
    </row>
    <row r="194" spans="2:4" ht="14.25">
      <c r="B194" s="1"/>
      <c r="D194" s="1"/>
    </row>
    <row r="195" spans="2:4" ht="14.25">
      <c r="B195" s="1"/>
      <c r="D195" s="1"/>
    </row>
    <row r="196" spans="2:4" ht="14.25">
      <c r="B196" s="1"/>
      <c r="D196" s="1"/>
    </row>
    <row r="197" spans="2:4" ht="14.25">
      <c r="B197" s="1"/>
      <c r="D197" s="1"/>
    </row>
    <row r="198" spans="2:4" ht="14.25">
      <c r="B198" s="1"/>
      <c r="D198" s="1"/>
    </row>
    <row r="199" spans="2:4" ht="14.25">
      <c r="B199" s="1"/>
      <c r="D199" s="1"/>
    </row>
    <row r="200" spans="2:4" ht="14.25">
      <c r="B200" s="1"/>
      <c r="D200" s="1"/>
    </row>
    <row r="201" spans="2:4" ht="14.25">
      <c r="B201" s="1"/>
      <c r="D201" s="1"/>
    </row>
    <row r="202" spans="2:4" ht="14.25">
      <c r="B202" s="1"/>
      <c r="D202" s="1"/>
    </row>
    <row r="203" spans="2:4" ht="14.25">
      <c r="B203" s="1"/>
      <c r="D203" s="1"/>
    </row>
    <row r="204" spans="2:4" ht="14.25">
      <c r="B204" s="1"/>
      <c r="D204" s="1"/>
    </row>
    <row r="205" spans="2:4" ht="14.25">
      <c r="B205" s="1"/>
      <c r="D205" s="1"/>
    </row>
    <row r="206" spans="2:4" ht="14.25">
      <c r="B206" s="1"/>
      <c r="D206" s="1"/>
    </row>
    <row r="207" spans="2:4" ht="14.25">
      <c r="B207" s="1"/>
      <c r="D207" s="1"/>
    </row>
    <row r="208" spans="2:4" ht="14.25">
      <c r="B208" s="1"/>
      <c r="D208" s="1"/>
    </row>
    <row r="209" spans="2:4" ht="14.25">
      <c r="B209" s="1"/>
      <c r="D209" s="1"/>
    </row>
    <row r="210" spans="2:4" ht="14.25">
      <c r="B210" s="1"/>
      <c r="D210" s="1"/>
    </row>
    <row r="211" spans="2:4" ht="14.25">
      <c r="B211" s="1"/>
      <c r="D211" s="1"/>
    </row>
    <row r="212" spans="2:4" ht="14.25">
      <c r="B212" s="1"/>
      <c r="D212" s="1"/>
    </row>
  </sheetData>
  <sheetProtection/>
  <mergeCells count="9">
    <mergeCell ref="A1:J1"/>
    <mergeCell ref="E3:F3"/>
    <mergeCell ref="G3:H3"/>
    <mergeCell ref="A3:A4"/>
    <mergeCell ref="B3:B4"/>
    <mergeCell ref="C3:C4"/>
    <mergeCell ref="D3:D4"/>
    <mergeCell ref="I3:I4"/>
    <mergeCell ref="J3:J4"/>
  </mergeCells>
  <printOptions/>
  <pageMargins left="1.08" right="0.75" top="0.68" bottom="0.55" header="0.45" footer="0.24"/>
  <pageSetup horizontalDpi="600" verticalDpi="600" orientation="portrait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my</cp:lastModifiedBy>
  <cp:lastPrinted>2015-08-03T02:07:13Z</cp:lastPrinted>
  <dcterms:created xsi:type="dcterms:W3CDTF">2015-07-20T10:44:12Z</dcterms:created>
  <dcterms:modified xsi:type="dcterms:W3CDTF">2016-09-04T14:30:12Z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