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2016宁津县公开招聘中小学后备教师 进入考查范围人员名单" sheetId="1" r:id="rId1"/>
  </sheets>
  <definedNames>
    <definedName name="_xlnm.Print_Titles" localSheetId="0">'2016宁津县公开招聘中小学后备教师 进入考查范围人员名单'!$1:$2</definedName>
  </definedNames>
  <calcPr fullCalcOnLoad="1"/>
</workbook>
</file>

<file path=xl/sharedStrings.xml><?xml version="1.0" encoding="utf-8"?>
<sst xmlns="http://schemas.openxmlformats.org/spreadsheetml/2006/main" count="320" uniqueCount="185">
  <si>
    <t xml:space="preserve">2016宁津县公开招聘中小学后备教师
进入考查范围人员名单                                           </t>
  </si>
  <si>
    <t>准考证号</t>
  </si>
  <si>
    <t>报考岗位</t>
  </si>
  <si>
    <t>姓名</t>
  </si>
  <si>
    <t>笔试成绩</t>
  </si>
  <si>
    <t>面试成绩</t>
  </si>
  <si>
    <t>总成绩</t>
  </si>
  <si>
    <t>备注</t>
  </si>
  <si>
    <t>1605010104</t>
  </si>
  <si>
    <t>高中语文</t>
  </si>
  <si>
    <t>赵海亭</t>
  </si>
  <si>
    <t>√</t>
  </si>
  <si>
    <t>1605010102</t>
  </si>
  <si>
    <t>周晓慧</t>
  </si>
  <si>
    <t>1605010101</t>
  </si>
  <si>
    <t>刘忠臣</t>
  </si>
  <si>
    <t>1605030109</t>
  </si>
  <si>
    <t>高中英语</t>
  </si>
  <si>
    <t>王静静</t>
  </si>
  <si>
    <t>1605030110</t>
  </si>
  <si>
    <t>高红娜</t>
  </si>
  <si>
    <t>1605040114</t>
  </si>
  <si>
    <t>高中政治</t>
  </si>
  <si>
    <t>赵洁</t>
  </si>
  <si>
    <t>1605040117</t>
  </si>
  <si>
    <t>郭茜</t>
  </si>
  <si>
    <t>1605050120</t>
  </si>
  <si>
    <t>高中物理</t>
  </si>
  <si>
    <t>李双双</t>
  </si>
  <si>
    <t>1605060124</t>
  </si>
  <si>
    <t>高中化学</t>
  </si>
  <si>
    <t>朱国森</t>
  </si>
  <si>
    <t>1605060125</t>
  </si>
  <si>
    <t>陈静</t>
  </si>
  <si>
    <t>1605070130</t>
  </si>
  <si>
    <t>高中地理</t>
  </si>
  <si>
    <t>纪美娟</t>
  </si>
  <si>
    <t>1605090208</t>
  </si>
  <si>
    <t>高中生物</t>
  </si>
  <si>
    <t>王在勇</t>
  </si>
  <si>
    <t>1605110215</t>
  </si>
  <si>
    <t>初中数学</t>
  </si>
  <si>
    <t>陈慧</t>
  </si>
  <si>
    <t>1605110213</t>
  </si>
  <si>
    <t>刘书悦</t>
  </si>
  <si>
    <t>1605110222</t>
  </si>
  <si>
    <t>张晓彤</t>
  </si>
  <si>
    <t>1605110221</t>
  </si>
  <si>
    <t>王璐璐</t>
  </si>
  <si>
    <t>1605120227</t>
  </si>
  <si>
    <t>初中英语</t>
  </si>
  <si>
    <t>魏飞飞</t>
  </si>
  <si>
    <t>1605120228</t>
  </si>
  <si>
    <t>刘真真</t>
  </si>
  <si>
    <t>1605130230</t>
  </si>
  <si>
    <t>初中体育</t>
  </si>
  <si>
    <t>白敬雪</t>
  </si>
  <si>
    <t>1605130304</t>
  </si>
  <si>
    <t>宋晓瑞</t>
  </si>
  <si>
    <t>1605140308</t>
  </si>
  <si>
    <t>初中音乐</t>
  </si>
  <si>
    <t>姜晓君</t>
  </si>
  <si>
    <t>1605160311</t>
  </si>
  <si>
    <t>初中化学</t>
  </si>
  <si>
    <t>刘沛沛</t>
  </si>
  <si>
    <t>1605170314</t>
  </si>
  <si>
    <t>初中地理</t>
  </si>
  <si>
    <t>刘海超</t>
  </si>
  <si>
    <t>1605180316</t>
  </si>
  <si>
    <t>初中生物</t>
  </si>
  <si>
    <t>刘彩云</t>
  </si>
  <si>
    <t>1605180317</t>
  </si>
  <si>
    <t>门洪雨</t>
  </si>
  <si>
    <t>1605190423</t>
  </si>
  <si>
    <t>小学语文</t>
  </si>
  <si>
    <t>商晓娜</t>
  </si>
  <si>
    <t>1605190408</t>
  </si>
  <si>
    <t>赵林林</t>
  </si>
  <si>
    <t>1605190402</t>
  </si>
  <si>
    <t>张荣</t>
  </si>
  <si>
    <t>1605190426</t>
  </si>
  <si>
    <t>张文蕊</t>
  </si>
  <si>
    <t>1605190502</t>
  </si>
  <si>
    <t>刘国玲</t>
  </si>
  <si>
    <t>1605190413</t>
  </si>
  <si>
    <t>曹玉萍</t>
  </si>
  <si>
    <t>1605190321</t>
  </si>
  <si>
    <t>战贝贝</t>
  </si>
  <si>
    <t>1605190420</t>
  </si>
  <si>
    <t>郑明明</t>
  </si>
  <si>
    <t>1605190414</t>
  </si>
  <si>
    <t>魏晓洁</t>
  </si>
  <si>
    <t>1605190412</t>
  </si>
  <si>
    <t>张艳芳</t>
  </si>
  <si>
    <t>1605190428</t>
  </si>
  <si>
    <t>邢艳敏</t>
  </si>
  <si>
    <t>1605190403</t>
  </si>
  <si>
    <t>候艳敏</t>
  </si>
  <si>
    <t>1605190324</t>
  </si>
  <si>
    <t>祁安君</t>
  </si>
  <si>
    <t>1605190430</t>
  </si>
  <si>
    <t>王卓丽</t>
  </si>
  <si>
    <t>1605190407</t>
  </si>
  <si>
    <t>张雪</t>
  </si>
  <si>
    <t>1605190401</t>
  </si>
  <si>
    <t>吕元园</t>
  </si>
  <si>
    <t>1605190409</t>
  </si>
  <si>
    <t>张秀秀</t>
  </si>
  <si>
    <t>1605190418</t>
  </si>
  <si>
    <t>惠杨</t>
  </si>
  <si>
    <t>1605190325</t>
  </si>
  <si>
    <t>李丹</t>
  </si>
  <si>
    <t>1605190329</t>
  </si>
  <si>
    <t>李敏</t>
  </si>
  <si>
    <t>1605190422</t>
  </si>
  <si>
    <t>刘亚情</t>
  </si>
  <si>
    <t>1605190404</t>
  </si>
  <si>
    <t>穆琦</t>
  </si>
  <si>
    <t>1605200505</t>
  </si>
  <si>
    <t>小学数学</t>
  </si>
  <si>
    <t>刘敬</t>
  </si>
  <si>
    <t>1605200516</t>
  </si>
  <si>
    <t>靳皓然</t>
  </si>
  <si>
    <t>1605200603</t>
  </si>
  <si>
    <t>杨金燕</t>
  </si>
  <si>
    <t>1605200519</t>
  </si>
  <si>
    <t>潘亚杰</t>
  </si>
  <si>
    <t>1605200515</t>
  </si>
  <si>
    <t>马冉冉</t>
  </si>
  <si>
    <t>1605200509</t>
  </si>
  <si>
    <t>邢圆圆</t>
  </si>
  <si>
    <t>1605200523</t>
  </si>
  <si>
    <t>马晓近</t>
  </si>
  <si>
    <t>1605200504</t>
  </si>
  <si>
    <t>王金敏</t>
  </si>
  <si>
    <t>1605200514</t>
  </si>
  <si>
    <t>孟婷婷</t>
  </si>
  <si>
    <t>1605200530</t>
  </si>
  <si>
    <t>吕会娟</t>
  </si>
  <si>
    <t>1605200528</t>
  </si>
  <si>
    <t>张慧娟</t>
  </si>
  <si>
    <t>1605200510</t>
  </si>
  <si>
    <t>张彩凤</t>
  </si>
  <si>
    <t>1605200507</t>
  </si>
  <si>
    <t>侯志婷</t>
  </si>
  <si>
    <t>1605200524</t>
  </si>
  <si>
    <t>常霞</t>
  </si>
  <si>
    <t>1605200522</t>
  </si>
  <si>
    <t>段晓玮</t>
  </si>
  <si>
    <t>1605210610</t>
  </si>
  <si>
    <t>小学英语</t>
  </si>
  <si>
    <t>王丽敏</t>
  </si>
  <si>
    <t>1605210616</t>
  </si>
  <si>
    <t>刘春英</t>
  </si>
  <si>
    <t>1605210622</t>
  </si>
  <si>
    <t>李盼盼</t>
  </si>
  <si>
    <t>1605210619</t>
  </si>
  <si>
    <t>张俊明</t>
  </si>
  <si>
    <t>1605210617</t>
  </si>
  <si>
    <t>毛彩风</t>
  </si>
  <si>
    <t>1605210618</t>
  </si>
  <si>
    <t>闫建云</t>
  </si>
  <si>
    <t>1605210621</t>
  </si>
  <si>
    <t>李美宁</t>
  </si>
  <si>
    <t>1605210624</t>
  </si>
  <si>
    <t>陈园园</t>
  </si>
  <si>
    <t>1605210620</t>
  </si>
  <si>
    <t>刘妍妍</t>
  </si>
  <si>
    <t>1605220628</t>
  </si>
  <si>
    <t>小学体育</t>
  </si>
  <si>
    <t>陈家广</t>
  </si>
  <si>
    <t>1605220627</t>
  </si>
  <si>
    <t>刘艳艳</t>
  </si>
  <si>
    <t>1605220626</t>
  </si>
  <si>
    <t>苏晓美</t>
  </si>
  <si>
    <t>1605220706</t>
  </si>
  <si>
    <t>毛永琦</t>
  </si>
  <si>
    <t>1605230708</t>
  </si>
  <si>
    <t>小学音乐</t>
  </si>
  <si>
    <t>王晓丽</t>
  </si>
  <si>
    <t>1605230710</t>
  </si>
  <si>
    <t>周瑞英</t>
  </si>
  <si>
    <t>1605240726</t>
  </si>
  <si>
    <t xml:space="preserve">小学美术 </t>
  </si>
  <si>
    <t>孙娟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</si>
</sst>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0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9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0" fillId="10" borderId="1" applyNumberFormat="0" applyAlignment="0" applyProtection="0"/>
    <xf numFmtId="0" fontId="12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5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13.375" style="0" customWidth="1"/>
    <col min="2" max="2" width="10.875" style="0" customWidth="1"/>
    <col min="3" max="3" width="7.375" style="0" customWidth="1"/>
    <col min="4" max="4" width="8.875" style="0" customWidth="1"/>
    <col min="5" max="5" width="10.875" style="0" customWidth="1"/>
    <col min="6" max="6" width="7.875" style="0" customWidth="1"/>
    <col min="7" max="7" width="8.125" style="0" customWidth="1"/>
  </cols>
  <sheetData>
    <row r="1" spans="1:7" ht="66.75" customHeight="1">
      <c r="A1" s="2" t="s">
        <v>0</v>
      </c>
      <c r="B1" s="2"/>
      <c r="C1" s="2"/>
      <c r="D1" s="2"/>
      <c r="E1" s="2"/>
      <c r="F1" s="2"/>
      <c r="G1" s="2"/>
    </row>
    <row r="2" spans="1:7" ht="25.5" customHeight="1">
      <c r="A2" s="10" t="s">
        <v>1</v>
      </c>
      <c r="B2" s="3" t="s">
        <v>2</v>
      </c>
      <c r="C2" s="10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s="1" customFormat="1" ht="16.5" customHeight="1">
      <c r="A3" s="11" t="s">
        <v>8</v>
      </c>
      <c r="B3" s="7" t="s">
        <v>9</v>
      </c>
      <c r="C3" s="11" t="s">
        <v>10</v>
      </c>
      <c r="D3" s="7">
        <v>73.1</v>
      </c>
      <c r="E3" s="7">
        <v>92.2</v>
      </c>
      <c r="F3" s="7">
        <f aca="true" t="shared" si="0" ref="F3:F27">(D3+E3)/2</f>
        <v>82.65</v>
      </c>
      <c r="G3" s="8" t="s">
        <v>11</v>
      </c>
    </row>
    <row r="4" spans="1:7" s="1" customFormat="1" ht="16.5" customHeight="1">
      <c r="A4" s="11" t="s">
        <v>12</v>
      </c>
      <c r="B4" s="7" t="s">
        <v>9</v>
      </c>
      <c r="C4" s="11" t="s">
        <v>13</v>
      </c>
      <c r="D4" s="7">
        <v>65.2</v>
      </c>
      <c r="E4" s="7">
        <v>90.8</v>
      </c>
      <c r="F4" s="7">
        <f t="shared" si="0"/>
        <v>78</v>
      </c>
      <c r="G4" s="8" t="s">
        <v>11</v>
      </c>
    </row>
    <row r="5" spans="1:7" s="1" customFormat="1" ht="16.5" customHeight="1">
      <c r="A5" s="11" t="s">
        <v>14</v>
      </c>
      <c r="B5" s="7" t="s">
        <v>9</v>
      </c>
      <c r="C5" s="11" t="s">
        <v>15</v>
      </c>
      <c r="D5" s="7">
        <v>68.3</v>
      </c>
      <c r="E5" s="7">
        <v>86</v>
      </c>
      <c r="F5" s="7">
        <f t="shared" si="0"/>
        <v>77.15</v>
      </c>
      <c r="G5" s="8" t="s">
        <v>11</v>
      </c>
    </row>
    <row r="6" spans="1:7" s="1" customFormat="1" ht="16.5" customHeight="1">
      <c r="A6" s="11" t="s">
        <v>16</v>
      </c>
      <c r="B6" s="7" t="s">
        <v>17</v>
      </c>
      <c r="C6" s="11" t="s">
        <v>18</v>
      </c>
      <c r="D6" s="7">
        <v>71.1</v>
      </c>
      <c r="E6" s="7">
        <v>91.8</v>
      </c>
      <c r="F6" s="7">
        <f t="shared" si="0"/>
        <v>81.44999999999999</v>
      </c>
      <c r="G6" s="8" t="s">
        <v>11</v>
      </c>
    </row>
    <row r="7" spans="1:7" s="1" customFormat="1" ht="16.5" customHeight="1">
      <c r="A7" s="11" t="s">
        <v>19</v>
      </c>
      <c r="B7" s="7" t="s">
        <v>17</v>
      </c>
      <c r="C7" s="11" t="s">
        <v>20</v>
      </c>
      <c r="D7" s="7">
        <v>60.5</v>
      </c>
      <c r="E7" s="7">
        <v>88</v>
      </c>
      <c r="F7" s="7">
        <f t="shared" si="0"/>
        <v>74.25</v>
      </c>
      <c r="G7" s="8" t="s">
        <v>11</v>
      </c>
    </row>
    <row r="8" spans="1:7" s="1" customFormat="1" ht="16.5" customHeight="1">
      <c r="A8" s="11" t="s">
        <v>21</v>
      </c>
      <c r="B8" s="7" t="s">
        <v>22</v>
      </c>
      <c r="C8" s="11" t="s">
        <v>23</v>
      </c>
      <c r="D8" s="7">
        <v>65.8</v>
      </c>
      <c r="E8" s="7">
        <v>86.8</v>
      </c>
      <c r="F8" s="7">
        <f t="shared" si="0"/>
        <v>76.3</v>
      </c>
      <c r="G8" s="8" t="s">
        <v>11</v>
      </c>
    </row>
    <row r="9" spans="1:7" s="1" customFormat="1" ht="16.5" customHeight="1">
      <c r="A9" s="11" t="s">
        <v>24</v>
      </c>
      <c r="B9" s="7" t="s">
        <v>22</v>
      </c>
      <c r="C9" s="11" t="s">
        <v>25</v>
      </c>
      <c r="D9" s="7">
        <v>58.5</v>
      </c>
      <c r="E9" s="7">
        <v>82.4</v>
      </c>
      <c r="F9" s="7">
        <f t="shared" si="0"/>
        <v>70.45</v>
      </c>
      <c r="G9" s="8" t="s">
        <v>11</v>
      </c>
    </row>
    <row r="10" spans="1:7" s="1" customFormat="1" ht="16.5" customHeight="1">
      <c r="A10" s="11" t="s">
        <v>26</v>
      </c>
      <c r="B10" s="7" t="s">
        <v>27</v>
      </c>
      <c r="C10" s="11" t="s">
        <v>28</v>
      </c>
      <c r="D10" s="7">
        <v>73.7</v>
      </c>
      <c r="E10" s="7">
        <v>79.2</v>
      </c>
      <c r="F10" s="7">
        <f t="shared" si="0"/>
        <v>76.45</v>
      </c>
      <c r="G10" s="8" t="s">
        <v>11</v>
      </c>
    </row>
    <row r="11" spans="1:7" s="1" customFormat="1" ht="16.5" customHeight="1">
      <c r="A11" s="11" t="s">
        <v>29</v>
      </c>
      <c r="B11" s="7" t="s">
        <v>30</v>
      </c>
      <c r="C11" s="11" t="s">
        <v>31</v>
      </c>
      <c r="D11" s="7">
        <v>69.6</v>
      </c>
      <c r="E11" s="7">
        <v>82.6</v>
      </c>
      <c r="F11" s="7">
        <f t="shared" si="0"/>
        <v>76.1</v>
      </c>
      <c r="G11" s="8" t="s">
        <v>11</v>
      </c>
    </row>
    <row r="12" spans="1:7" s="1" customFormat="1" ht="16.5" customHeight="1">
      <c r="A12" s="11" t="s">
        <v>32</v>
      </c>
      <c r="B12" s="7" t="s">
        <v>30</v>
      </c>
      <c r="C12" s="11" t="s">
        <v>33</v>
      </c>
      <c r="D12" s="7">
        <v>62.1</v>
      </c>
      <c r="E12" s="7">
        <v>81.2</v>
      </c>
      <c r="F12" s="7">
        <f t="shared" si="0"/>
        <v>71.65</v>
      </c>
      <c r="G12" s="8" t="s">
        <v>11</v>
      </c>
    </row>
    <row r="13" spans="1:7" s="1" customFormat="1" ht="16.5" customHeight="1">
      <c r="A13" s="11" t="s">
        <v>34</v>
      </c>
      <c r="B13" s="7" t="s">
        <v>35</v>
      </c>
      <c r="C13" s="11" t="s">
        <v>36</v>
      </c>
      <c r="D13" s="7">
        <v>62.8</v>
      </c>
      <c r="E13" s="7">
        <v>82.8</v>
      </c>
      <c r="F13" s="7">
        <f t="shared" si="0"/>
        <v>72.8</v>
      </c>
      <c r="G13" s="8" t="s">
        <v>11</v>
      </c>
    </row>
    <row r="14" spans="1:7" s="1" customFormat="1" ht="16.5" customHeight="1">
      <c r="A14" s="11" t="s">
        <v>37</v>
      </c>
      <c r="B14" s="7" t="s">
        <v>38</v>
      </c>
      <c r="C14" s="11" t="s">
        <v>39</v>
      </c>
      <c r="D14" s="7">
        <v>53.1</v>
      </c>
      <c r="E14" s="7">
        <v>85</v>
      </c>
      <c r="F14" s="7">
        <f t="shared" si="0"/>
        <v>69.05</v>
      </c>
      <c r="G14" s="8" t="s">
        <v>11</v>
      </c>
    </row>
    <row r="15" spans="1:7" s="1" customFormat="1" ht="16.5" customHeight="1">
      <c r="A15" s="11" t="s">
        <v>40</v>
      </c>
      <c r="B15" s="7" t="s">
        <v>41</v>
      </c>
      <c r="C15" s="11" t="s">
        <v>42</v>
      </c>
      <c r="D15" s="7">
        <v>72.7</v>
      </c>
      <c r="E15" s="7">
        <v>82.4</v>
      </c>
      <c r="F15" s="7">
        <f t="shared" si="0"/>
        <v>77.55000000000001</v>
      </c>
      <c r="G15" s="8" t="s">
        <v>11</v>
      </c>
    </row>
    <row r="16" spans="1:7" s="1" customFormat="1" ht="16.5" customHeight="1">
      <c r="A16" s="11" t="s">
        <v>43</v>
      </c>
      <c r="B16" s="7" t="s">
        <v>41</v>
      </c>
      <c r="C16" s="11" t="s">
        <v>44</v>
      </c>
      <c r="D16" s="7">
        <v>62.3</v>
      </c>
      <c r="E16" s="7">
        <v>85.4</v>
      </c>
      <c r="F16" s="7">
        <f t="shared" si="0"/>
        <v>73.85</v>
      </c>
      <c r="G16" s="8" t="s">
        <v>11</v>
      </c>
    </row>
    <row r="17" spans="1:7" s="1" customFormat="1" ht="16.5" customHeight="1">
      <c r="A17" s="11" t="s">
        <v>45</v>
      </c>
      <c r="B17" s="7" t="s">
        <v>41</v>
      </c>
      <c r="C17" s="11" t="s">
        <v>46</v>
      </c>
      <c r="D17" s="7">
        <v>64.8</v>
      </c>
      <c r="E17" s="7">
        <v>82.2</v>
      </c>
      <c r="F17" s="7">
        <f t="shared" si="0"/>
        <v>73.5</v>
      </c>
      <c r="G17" s="8" t="s">
        <v>11</v>
      </c>
    </row>
    <row r="18" spans="1:7" s="1" customFormat="1" ht="16.5" customHeight="1">
      <c r="A18" s="11" t="s">
        <v>47</v>
      </c>
      <c r="B18" s="7" t="s">
        <v>41</v>
      </c>
      <c r="C18" s="11" t="s">
        <v>48</v>
      </c>
      <c r="D18" s="7">
        <v>64.7</v>
      </c>
      <c r="E18" s="7">
        <v>82</v>
      </c>
      <c r="F18" s="7">
        <f t="shared" si="0"/>
        <v>73.35</v>
      </c>
      <c r="G18" s="8" t="s">
        <v>11</v>
      </c>
    </row>
    <row r="19" spans="1:7" s="1" customFormat="1" ht="16.5" customHeight="1">
      <c r="A19" s="11" t="s">
        <v>49</v>
      </c>
      <c r="B19" s="7" t="s">
        <v>50</v>
      </c>
      <c r="C19" s="11" t="s">
        <v>51</v>
      </c>
      <c r="D19" s="7">
        <v>74.6</v>
      </c>
      <c r="E19" s="7">
        <v>89.4</v>
      </c>
      <c r="F19" s="7">
        <f t="shared" si="0"/>
        <v>82</v>
      </c>
      <c r="G19" s="8" t="s">
        <v>11</v>
      </c>
    </row>
    <row r="20" spans="1:7" s="1" customFormat="1" ht="16.5" customHeight="1">
      <c r="A20" s="11" t="s">
        <v>52</v>
      </c>
      <c r="B20" s="7" t="s">
        <v>50</v>
      </c>
      <c r="C20" s="11" t="s">
        <v>53</v>
      </c>
      <c r="D20" s="7">
        <v>66.6</v>
      </c>
      <c r="E20" s="7">
        <v>88.2</v>
      </c>
      <c r="F20" s="7">
        <f t="shared" si="0"/>
        <v>77.4</v>
      </c>
      <c r="G20" s="8" t="s">
        <v>11</v>
      </c>
    </row>
    <row r="21" spans="1:7" s="1" customFormat="1" ht="16.5" customHeight="1">
      <c r="A21" s="11" t="s">
        <v>54</v>
      </c>
      <c r="B21" s="7" t="s">
        <v>55</v>
      </c>
      <c r="C21" s="11" t="s">
        <v>56</v>
      </c>
      <c r="D21" s="7">
        <v>65</v>
      </c>
      <c r="E21" s="7">
        <v>82.2</v>
      </c>
      <c r="F21" s="7">
        <f t="shared" si="0"/>
        <v>73.6</v>
      </c>
      <c r="G21" s="9" t="s">
        <v>11</v>
      </c>
    </row>
    <row r="22" spans="1:7" s="1" customFormat="1" ht="16.5" customHeight="1">
      <c r="A22" s="11" t="s">
        <v>57</v>
      </c>
      <c r="B22" s="7" t="s">
        <v>55</v>
      </c>
      <c r="C22" s="11" t="s">
        <v>58</v>
      </c>
      <c r="D22" s="7">
        <v>58.8</v>
      </c>
      <c r="E22" s="7">
        <v>77.9</v>
      </c>
      <c r="F22" s="7">
        <f t="shared" si="0"/>
        <v>68.35</v>
      </c>
      <c r="G22" s="9" t="s">
        <v>11</v>
      </c>
    </row>
    <row r="23" spans="1:7" s="1" customFormat="1" ht="16.5" customHeight="1">
      <c r="A23" s="11" t="s">
        <v>59</v>
      </c>
      <c r="B23" s="7" t="s">
        <v>60</v>
      </c>
      <c r="C23" s="11" t="s">
        <v>61</v>
      </c>
      <c r="D23" s="7">
        <v>62.2</v>
      </c>
      <c r="E23" s="7">
        <v>80.4</v>
      </c>
      <c r="F23" s="7">
        <f t="shared" si="0"/>
        <v>71.30000000000001</v>
      </c>
      <c r="G23" s="9" t="s">
        <v>11</v>
      </c>
    </row>
    <row r="24" spans="1:7" s="1" customFormat="1" ht="16.5" customHeight="1">
      <c r="A24" s="11" t="s">
        <v>62</v>
      </c>
      <c r="B24" s="7" t="s">
        <v>63</v>
      </c>
      <c r="C24" s="11" t="s">
        <v>64</v>
      </c>
      <c r="D24" s="7">
        <v>71.3</v>
      </c>
      <c r="E24" s="7">
        <v>83.8</v>
      </c>
      <c r="F24" s="7">
        <f t="shared" si="0"/>
        <v>77.55</v>
      </c>
      <c r="G24" s="9" t="s">
        <v>11</v>
      </c>
    </row>
    <row r="25" spans="1:7" s="1" customFormat="1" ht="16.5" customHeight="1">
      <c r="A25" s="11" t="s">
        <v>65</v>
      </c>
      <c r="B25" s="7" t="s">
        <v>66</v>
      </c>
      <c r="C25" s="11" t="s">
        <v>67</v>
      </c>
      <c r="D25" s="7">
        <v>55.6</v>
      </c>
      <c r="E25" s="7">
        <v>79</v>
      </c>
      <c r="F25" s="7">
        <f t="shared" si="0"/>
        <v>67.3</v>
      </c>
      <c r="G25" s="9" t="s">
        <v>11</v>
      </c>
    </row>
    <row r="26" spans="1:7" s="1" customFormat="1" ht="16.5" customHeight="1">
      <c r="A26" s="11" t="s">
        <v>68</v>
      </c>
      <c r="B26" s="7" t="s">
        <v>69</v>
      </c>
      <c r="C26" s="11" t="s">
        <v>70</v>
      </c>
      <c r="D26" s="7">
        <v>65.4</v>
      </c>
      <c r="E26" s="7">
        <v>82.8</v>
      </c>
      <c r="F26" s="7">
        <f t="shared" si="0"/>
        <v>74.1</v>
      </c>
      <c r="G26" s="9" t="s">
        <v>11</v>
      </c>
    </row>
    <row r="27" spans="1:7" s="1" customFormat="1" ht="16.5" customHeight="1">
      <c r="A27" s="11" t="s">
        <v>71</v>
      </c>
      <c r="B27" s="7" t="s">
        <v>69</v>
      </c>
      <c r="C27" s="11" t="s">
        <v>72</v>
      </c>
      <c r="D27" s="7">
        <v>60.4</v>
      </c>
      <c r="E27" s="7">
        <v>86.4</v>
      </c>
      <c r="F27" s="7">
        <f t="shared" si="0"/>
        <v>73.4</v>
      </c>
      <c r="G27" s="9" t="s">
        <v>11</v>
      </c>
    </row>
    <row r="28" spans="1:7" s="1" customFormat="1" ht="16.5" customHeight="1">
      <c r="A28" s="11" t="s">
        <v>73</v>
      </c>
      <c r="B28" s="7" t="s">
        <v>74</v>
      </c>
      <c r="C28" s="11" t="s">
        <v>75</v>
      </c>
      <c r="D28" s="7">
        <v>78.9</v>
      </c>
      <c r="E28" s="7">
        <v>86.8</v>
      </c>
      <c r="F28" s="7">
        <f aca="true" t="shared" si="1" ref="F28:F57">(D28+E28)/2</f>
        <v>82.85</v>
      </c>
      <c r="G28" s="9" t="s">
        <v>11</v>
      </c>
    </row>
    <row r="29" spans="1:7" s="1" customFormat="1" ht="16.5" customHeight="1">
      <c r="A29" s="11" t="s">
        <v>76</v>
      </c>
      <c r="B29" s="7" t="s">
        <v>74</v>
      </c>
      <c r="C29" s="11" t="s">
        <v>77</v>
      </c>
      <c r="D29" s="7">
        <v>72</v>
      </c>
      <c r="E29" s="7">
        <v>89</v>
      </c>
      <c r="F29" s="7">
        <f t="shared" si="1"/>
        <v>80.5</v>
      </c>
      <c r="G29" s="9" t="s">
        <v>11</v>
      </c>
    </row>
    <row r="30" spans="1:7" s="1" customFormat="1" ht="16.5" customHeight="1">
      <c r="A30" s="11" t="s">
        <v>78</v>
      </c>
      <c r="B30" s="7" t="s">
        <v>74</v>
      </c>
      <c r="C30" s="11" t="s">
        <v>79</v>
      </c>
      <c r="D30" s="7">
        <v>70.9</v>
      </c>
      <c r="E30" s="7">
        <v>89.8</v>
      </c>
      <c r="F30" s="7">
        <f t="shared" si="1"/>
        <v>80.35</v>
      </c>
      <c r="G30" s="9" t="s">
        <v>11</v>
      </c>
    </row>
    <row r="31" spans="1:7" s="1" customFormat="1" ht="16.5" customHeight="1">
      <c r="A31" s="11" t="s">
        <v>80</v>
      </c>
      <c r="B31" s="7" t="s">
        <v>74</v>
      </c>
      <c r="C31" s="11" t="s">
        <v>81</v>
      </c>
      <c r="D31" s="7">
        <v>71.3</v>
      </c>
      <c r="E31" s="7">
        <v>89</v>
      </c>
      <c r="F31" s="7">
        <f t="shared" si="1"/>
        <v>80.15</v>
      </c>
      <c r="G31" s="9" t="s">
        <v>11</v>
      </c>
    </row>
    <row r="32" spans="1:7" s="1" customFormat="1" ht="16.5" customHeight="1">
      <c r="A32" s="11" t="s">
        <v>82</v>
      </c>
      <c r="B32" s="7" t="s">
        <v>74</v>
      </c>
      <c r="C32" s="11" t="s">
        <v>83</v>
      </c>
      <c r="D32" s="7">
        <v>68.7</v>
      </c>
      <c r="E32" s="7">
        <v>90.8</v>
      </c>
      <c r="F32" s="7">
        <f t="shared" si="1"/>
        <v>79.75</v>
      </c>
      <c r="G32" s="9" t="s">
        <v>11</v>
      </c>
    </row>
    <row r="33" spans="1:7" s="1" customFormat="1" ht="16.5" customHeight="1">
      <c r="A33" s="11" t="s">
        <v>84</v>
      </c>
      <c r="B33" s="7" t="s">
        <v>74</v>
      </c>
      <c r="C33" s="11" t="s">
        <v>85</v>
      </c>
      <c r="D33" s="7">
        <v>70.2</v>
      </c>
      <c r="E33" s="7">
        <v>88.8</v>
      </c>
      <c r="F33" s="7">
        <f t="shared" si="1"/>
        <v>79.5</v>
      </c>
      <c r="G33" s="9" t="s">
        <v>11</v>
      </c>
    </row>
    <row r="34" spans="1:7" s="1" customFormat="1" ht="16.5" customHeight="1">
      <c r="A34" s="11" t="s">
        <v>86</v>
      </c>
      <c r="B34" s="7" t="s">
        <v>74</v>
      </c>
      <c r="C34" s="11" t="s">
        <v>87</v>
      </c>
      <c r="D34" s="7">
        <v>66.4</v>
      </c>
      <c r="E34" s="7">
        <v>91</v>
      </c>
      <c r="F34" s="7">
        <f t="shared" si="1"/>
        <v>78.7</v>
      </c>
      <c r="G34" s="9" t="s">
        <v>11</v>
      </c>
    </row>
    <row r="35" spans="1:7" s="1" customFormat="1" ht="16.5" customHeight="1">
      <c r="A35" s="11" t="s">
        <v>88</v>
      </c>
      <c r="B35" s="7" t="s">
        <v>74</v>
      </c>
      <c r="C35" s="11" t="s">
        <v>89</v>
      </c>
      <c r="D35" s="7">
        <v>71.8</v>
      </c>
      <c r="E35" s="7">
        <v>85</v>
      </c>
      <c r="F35" s="7">
        <f t="shared" si="1"/>
        <v>78.4</v>
      </c>
      <c r="G35" s="9" t="s">
        <v>11</v>
      </c>
    </row>
    <row r="36" spans="1:7" s="1" customFormat="1" ht="16.5" customHeight="1">
      <c r="A36" s="11" t="s">
        <v>90</v>
      </c>
      <c r="B36" s="7" t="s">
        <v>74</v>
      </c>
      <c r="C36" s="11" t="s">
        <v>91</v>
      </c>
      <c r="D36" s="7">
        <v>67</v>
      </c>
      <c r="E36" s="7">
        <v>88.4</v>
      </c>
      <c r="F36" s="7">
        <f t="shared" si="1"/>
        <v>77.7</v>
      </c>
      <c r="G36" s="9" t="s">
        <v>11</v>
      </c>
    </row>
    <row r="37" spans="1:7" s="1" customFormat="1" ht="16.5" customHeight="1">
      <c r="A37" s="11" t="s">
        <v>92</v>
      </c>
      <c r="B37" s="7" t="s">
        <v>74</v>
      </c>
      <c r="C37" s="11" t="s">
        <v>93</v>
      </c>
      <c r="D37" s="7">
        <v>66.2</v>
      </c>
      <c r="E37" s="7">
        <v>88.8</v>
      </c>
      <c r="F37" s="7">
        <f t="shared" si="1"/>
        <v>77.5</v>
      </c>
      <c r="G37" s="9" t="s">
        <v>11</v>
      </c>
    </row>
    <row r="38" spans="1:7" s="1" customFormat="1" ht="16.5" customHeight="1">
      <c r="A38" s="11" t="s">
        <v>94</v>
      </c>
      <c r="B38" s="7" t="s">
        <v>74</v>
      </c>
      <c r="C38" s="11" t="s">
        <v>95</v>
      </c>
      <c r="D38" s="7">
        <v>65.3</v>
      </c>
      <c r="E38" s="7">
        <v>88.8</v>
      </c>
      <c r="F38" s="7">
        <f t="shared" si="1"/>
        <v>77.05</v>
      </c>
      <c r="G38" s="9" t="s">
        <v>11</v>
      </c>
    </row>
    <row r="39" spans="1:7" s="1" customFormat="1" ht="16.5" customHeight="1">
      <c r="A39" s="11" t="s">
        <v>96</v>
      </c>
      <c r="B39" s="7" t="s">
        <v>74</v>
      </c>
      <c r="C39" s="11" t="s">
        <v>97</v>
      </c>
      <c r="D39" s="7">
        <v>65.7</v>
      </c>
      <c r="E39" s="7">
        <v>88.2</v>
      </c>
      <c r="F39" s="7">
        <f t="shared" si="1"/>
        <v>76.95</v>
      </c>
      <c r="G39" s="9" t="s">
        <v>11</v>
      </c>
    </row>
    <row r="40" spans="1:7" s="1" customFormat="1" ht="16.5" customHeight="1">
      <c r="A40" s="11" t="s">
        <v>98</v>
      </c>
      <c r="B40" s="7" t="s">
        <v>74</v>
      </c>
      <c r="C40" s="11" t="s">
        <v>99</v>
      </c>
      <c r="D40" s="7">
        <v>65.1</v>
      </c>
      <c r="E40" s="7">
        <v>88.4</v>
      </c>
      <c r="F40" s="7">
        <f t="shared" si="1"/>
        <v>76.75</v>
      </c>
      <c r="G40" s="9" t="s">
        <v>11</v>
      </c>
    </row>
    <row r="41" spans="1:7" s="1" customFormat="1" ht="16.5" customHeight="1">
      <c r="A41" s="11" t="s">
        <v>100</v>
      </c>
      <c r="B41" s="7" t="s">
        <v>74</v>
      </c>
      <c r="C41" s="11" t="s">
        <v>101</v>
      </c>
      <c r="D41" s="7">
        <v>68</v>
      </c>
      <c r="E41" s="7">
        <v>83.4</v>
      </c>
      <c r="F41" s="7">
        <f t="shared" si="1"/>
        <v>75.7</v>
      </c>
      <c r="G41" s="9" t="s">
        <v>11</v>
      </c>
    </row>
    <row r="42" spans="1:7" s="1" customFormat="1" ht="16.5" customHeight="1">
      <c r="A42" s="11" t="s">
        <v>102</v>
      </c>
      <c r="B42" s="7" t="s">
        <v>74</v>
      </c>
      <c r="C42" s="11" t="s">
        <v>103</v>
      </c>
      <c r="D42" s="7">
        <v>64.7</v>
      </c>
      <c r="E42" s="7">
        <v>86.6</v>
      </c>
      <c r="F42" s="7">
        <f t="shared" si="1"/>
        <v>75.65</v>
      </c>
      <c r="G42" s="9" t="s">
        <v>11</v>
      </c>
    </row>
    <row r="43" spans="1:7" s="1" customFormat="1" ht="16.5" customHeight="1">
      <c r="A43" s="11" t="s">
        <v>104</v>
      </c>
      <c r="B43" s="7" t="s">
        <v>74</v>
      </c>
      <c r="C43" s="11" t="s">
        <v>105</v>
      </c>
      <c r="D43" s="7">
        <v>63.9</v>
      </c>
      <c r="E43" s="7">
        <v>87.2</v>
      </c>
      <c r="F43" s="7">
        <f t="shared" si="1"/>
        <v>75.55</v>
      </c>
      <c r="G43" s="9" t="s">
        <v>11</v>
      </c>
    </row>
    <row r="44" spans="1:7" s="1" customFormat="1" ht="16.5" customHeight="1">
      <c r="A44" s="11" t="s">
        <v>106</v>
      </c>
      <c r="B44" s="7" t="s">
        <v>74</v>
      </c>
      <c r="C44" s="11" t="s">
        <v>107</v>
      </c>
      <c r="D44" s="7">
        <v>62.6</v>
      </c>
      <c r="E44" s="7">
        <v>88.2</v>
      </c>
      <c r="F44" s="7">
        <f t="shared" si="1"/>
        <v>75.4</v>
      </c>
      <c r="G44" s="9" t="s">
        <v>11</v>
      </c>
    </row>
    <row r="45" spans="1:7" s="1" customFormat="1" ht="16.5" customHeight="1">
      <c r="A45" s="11" t="s">
        <v>108</v>
      </c>
      <c r="B45" s="7" t="s">
        <v>74</v>
      </c>
      <c r="C45" s="11" t="s">
        <v>109</v>
      </c>
      <c r="D45" s="7">
        <v>63.5</v>
      </c>
      <c r="E45" s="7">
        <v>87</v>
      </c>
      <c r="F45" s="7">
        <f t="shared" si="1"/>
        <v>75.25</v>
      </c>
      <c r="G45" s="9" t="s">
        <v>11</v>
      </c>
    </row>
    <row r="46" spans="1:7" s="1" customFormat="1" ht="16.5" customHeight="1">
      <c r="A46" s="11" t="s">
        <v>110</v>
      </c>
      <c r="B46" s="7" t="s">
        <v>74</v>
      </c>
      <c r="C46" s="11" t="s">
        <v>111</v>
      </c>
      <c r="D46" s="7">
        <v>65</v>
      </c>
      <c r="E46" s="7">
        <v>85.5</v>
      </c>
      <c r="F46" s="7">
        <f t="shared" si="1"/>
        <v>75.25</v>
      </c>
      <c r="G46" s="9" t="s">
        <v>11</v>
      </c>
    </row>
    <row r="47" spans="1:7" s="1" customFormat="1" ht="16.5" customHeight="1">
      <c r="A47" s="11" t="s">
        <v>112</v>
      </c>
      <c r="B47" s="7" t="s">
        <v>74</v>
      </c>
      <c r="C47" s="11" t="s">
        <v>113</v>
      </c>
      <c r="D47" s="7">
        <v>61.7</v>
      </c>
      <c r="E47" s="7">
        <v>87.6</v>
      </c>
      <c r="F47" s="7">
        <f t="shared" si="1"/>
        <v>74.65</v>
      </c>
      <c r="G47" s="9" t="s">
        <v>11</v>
      </c>
    </row>
    <row r="48" spans="1:7" s="1" customFormat="1" ht="16.5" customHeight="1">
      <c r="A48" s="11" t="s">
        <v>114</v>
      </c>
      <c r="B48" s="7" t="s">
        <v>74</v>
      </c>
      <c r="C48" s="11" t="s">
        <v>115</v>
      </c>
      <c r="D48" s="7">
        <v>61.4</v>
      </c>
      <c r="E48" s="7">
        <v>87.8</v>
      </c>
      <c r="F48" s="7">
        <f t="shared" si="1"/>
        <v>74.6</v>
      </c>
      <c r="G48" s="9" t="s">
        <v>11</v>
      </c>
    </row>
    <row r="49" spans="1:7" s="1" customFormat="1" ht="16.5" customHeight="1">
      <c r="A49" s="11" t="s">
        <v>116</v>
      </c>
      <c r="B49" s="7" t="s">
        <v>74</v>
      </c>
      <c r="C49" s="11" t="s">
        <v>117</v>
      </c>
      <c r="D49" s="7">
        <v>59.1</v>
      </c>
      <c r="E49" s="7">
        <v>90</v>
      </c>
      <c r="F49" s="7">
        <f t="shared" si="1"/>
        <v>74.55</v>
      </c>
      <c r="G49" s="9" t="s">
        <v>11</v>
      </c>
    </row>
    <row r="50" spans="1:7" s="1" customFormat="1" ht="16.5" customHeight="1">
      <c r="A50" s="11" t="s">
        <v>118</v>
      </c>
      <c r="B50" s="7" t="s">
        <v>119</v>
      </c>
      <c r="C50" s="11" t="s">
        <v>120</v>
      </c>
      <c r="D50" s="7">
        <v>72.2</v>
      </c>
      <c r="E50" s="7">
        <v>92.4</v>
      </c>
      <c r="F50" s="7">
        <f aca="true" t="shared" si="2" ref="F50:F71">(D50+E50)/2</f>
        <v>82.30000000000001</v>
      </c>
      <c r="G50" s="9" t="s">
        <v>11</v>
      </c>
    </row>
    <row r="51" spans="1:7" s="1" customFormat="1" ht="16.5" customHeight="1">
      <c r="A51" s="11" t="s">
        <v>121</v>
      </c>
      <c r="B51" s="7" t="s">
        <v>119</v>
      </c>
      <c r="C51" s="11" t="s">
        <v>122</v>
      </c>
      <c r="D51" s="7">
        <v>68.5</v>
      </c>
      <c r="E51" s="7">
        <v>92.8</v>
      </c>
      <c r="F51" s="7">
        <f t="shared" si="2"/>
        <v>80.65</v>
      </c>
      <c r="G51" s="9" t="s">
        <v>11</v>
      </c>
    </row>
    <row r="52" spans="1:7" s="1" customFormat="1" ht="16.5" customHeight="1">
      <c r="A52" s="11" t="s">
        <v>123</v>
      </c>
      <c r="B52" s="7" t="s">
        <v>119</v>
      </c>
      <c r="C52" s="11" t="s">
        <v>124</v>
      </c>
      <c r="D52" s="7">
        <v>69</v>
      </c>
      <c r="E52" s="7">
        <v>91.2</v>
      </c>
      <c r="F52" s="7">
        <f t="shared" si="2"/>
        <v>80.1</v>
      </c>
      <c r="G52" s="9" t="s">
        <v>11</v>
      </c>
    </row>
    <row r="53" spans="1:7" s="1" customFormat="1" ht="16.5" customHeight="1">
      <c r="A53" s="11" t="s">
        <v>125</v>
      </c>
      <c r="B53" s="7" t="s">
        <v>119</v>
      </c>
      <c r="C53" s="11" t="s">
        <v>126</v>
      </c>
      <c r="D53" s="7">
        <v>69.9</v>
      </c>
      <c r="E53" s="7">
        <v>89.8</v>
      </c>
      <c r="F53" s="7">
        <f t="shared" si="2"/>
        <v>79.85</v>
      </c>
      <c r="G53" s="9" t="s">
        <v>11</v>
      </c>
    </row>
    <row r="54" spans="1:7" s="1" customFormat="1" ht="16.5" customHeight="1">
      <c r="A54" s="11" t="s">
        <v>127</v>
      </c>
      <c r="B54" s="7" t="s">
        <v>119</v>
      </c>
      <c r="C54" s="11" t="s">
        <v>128</v>
      </c>
      <c r="D54" s="7">
        <v>71.4</v>
      </c>
      <c r="E54" s="7">
        <v>88.2</v>
      </c>
      <c r="F54" s="7">
        <f t="shared" si="2"/>
        <v>79.80000000000001</v>
      </c>
      <c r="G54" s="9" t="s">
        <v>11</v>
      </c>
    </row>
    <row r="55" spans="1:7" s="1" customFormat="1" ht="16.5" customHeight="1">
      <c r="A55" s="11" t="s">
        <v>129</v>
      </c>
      <c r="B55" s="7" t="s">
        <v>119</v>
      </c>
      <c r="C55" s="11" t="s">
        <v>130</v>
      </c>
      <c r="D55" s="7">
        <v>67.7</v>
      </c>
      <c r="E55" s="7">
        <v>91.6</v>
      </c>
      <c r="F55" s="7">
        <f t="shared" si="2"/>
        <v>79.65</v>
      </c>
      <c r="G55" s="9" t="s">
        <v>11</v>
      </c>
    </row>
    <row r="56" spans="1:7" s="1" customFormat="1" ht="16.5" customHeight="1">
      <c r="A56" s="11" t="s">
        <v>131</v>
      </c>
      <c r="B56" s="7" t="s">
        <v>119</v>
      </c>
      <c r="C56" s="11" t="s">
        <v>132</v>
      </c>
      <c r="D56" s="7">
        <v>66.5</v>
      </c>
      <c r="E56" s="7">
        <v>92</v>
      </c>
      <c r="F56" s="7">
        <f t="shared" si="2"/>
        <v>79.25</v>
      </c>
      <c r="G56" s="9" t="s">
        <v>11</v>
      </c>
    </row>
    <row r="57" spans="1:7" s="1" customFormat="1" ht="16.5" customHeight="1">
      <c r="A57" s="11" t="s">
        <v>133</v>
      </c>
      <c r="B57" s="7" t="s">
        <v>119</v>
      </c>
      <c r="C57" s="11" t="s">
        <v>134</v>
      </c>
      <c r="D57" s="7">
        <v>65.2</v>
      </c>
      <c r="E57" s="7">
        <v>92</v>
      </c>
      <c r="F57" s="7">
        <f t="shared" si="2"/>
        <v>78.6</v>
      </c>
      <c r="G57" s="9" t="s">
        <v>11</v>
      </c>
    </row>
    <row r="58" spans="1:7" s="1" customFormat="1" ht="16.5" customHeight="1">
      <c r="A58" s="11" t="s">
        <v>135</v>
      </c>
      <c r="B58" s="7" t="s">
        <v>119</v>
      </c>
      <c r="C58" s="11" t="s">
        <v>136</v>
      </c>
      <c r="D58" s="7">
        <v>65.4</v>
      </c>
      <c r="E58" s="7">
        <v>91.4</v>
      </c>
      <c r="F58" s="7">
        <f t="shared" si="2"/>
        <v>78.4</v>
      </c>
      <c r="G58" s="9" t="s">
        <v>11</v>
      </c>
    </row>
    <row r="59" spans="1:7" s="1" customFormat="1" ht="16.5" customHeight="1">
      <c r="A59" s="11" t="s">
        <v>137</v>
      </c>
      <c r="B59" s="7" t="s">
        <v>119</v>
      </c>
      <c r="C59" s="11" t="s">
        <v>138</v>
      </c>
      <c r="D59" s="7">
        <v>64.4</v>
      </c>
      <c r="E59" s="7">
        <v>92.2</v>
      </c>
      <c r="F59" s="7">
        <f t="shared" si="2"/>
        <v>78.30000000000001</v>
      </c>
      <c r="G59" s="9" t="s">
        <v>11</v>
      </c>
    </row>
    <row r="60" spans="1:7" s="1" customFormat="1" ht="16.5" customHeight="1">
      <c r="A60" s="11" t="s">
        <v>139</v>
      </c>
      <c r="B60" s="7" t="s">
        <v>119</v>
      </c>
      <c r="C60" s="11" t="s">
        <v>140</v>
      </c>
      <c r="D60" s="7">
        <v>67.3</v>
      </c>
      <c r="E60" s="7">
        <v>89.2</v>
      </c>
      <c r="F60" s="7">
        <f t="shared" si="2"/>
        <v>78.25</v>
      </c>
      <c r="G60" s="9" t="s">
        <v>11</v>
      </c>
    </row>
    <row r="61" spans="1:7" s="1" customFormat="1" ht="16.5" customHeight="1">
      <c r="A61" s="11" t="s">
        <v>141</v>
      </c>
      <c r="B61" s="7" t="s">
        <v>119</v>
      </c>
      <c r="C61" s="11" t="s">
        <v>142</v>
      </c>
      <c r="D61" s="7">
        <v>70.3</v>
      </c>
      <c r="E61" s="7">
        <v>86.2</v>
      </c>
      <c r="F61" s="7">
        <f t="shared" si="2"/>
        <v>78.25</v>
      </c>
      <c r="G61" s="9" t="s">
        <v>11</v>
      </c>
    </row>
    <row r="62" spans="1:7" s="1" customFormat="1" ht="16.5" customHeight="1">
      <c r="A62" s="11" t="s">
        <v>143</v>
      </c>
      <c r="B62" s="7" t="s">
        <v>119</v>
      </c>
      <c r="C62" s="11" t="s">
        <v>144</v>
      </c>
      <c r="D62" s="7">
        <v>66.6</v>
      </c>
      <c r="E62" s="7">
        <v>89.4</v>
      </c>
      <c r="F62" s="7">
        <f t="shared" si="2"/>
        <v>78</v>
      </c>
      <c r="G62" s="9" t="s">
        <v>11</v>
      </c>
    </row>
    <row r="63" spans="1:7" s="1" customFormat="1" ht="16.5" customHeight="1">
      <c r="A63" s="11" t="s">
        <v>145</v>
      </c>
      <c r="B63" s="7" t="s">
        <v>119</v>
      </c>
      <c r="C63" s="11" t="s">
        <v>146</v>
      </c>
      <c r="D63" s="7">
        <v>63.1</v>
      </c>
      <c r="E63" s="7">
        <v>89.6</v>
      </c>
      <c r="F63" s="7">
        <f t="shared" si="2"/>
        <v>76.35</v>
      </c>
      <c r="G63" s="9" t="s">
        <v>11</v>
      </c>
    </row>
    <row r="64" spans="1:7" s="1" customFormat="1" ht="16.5" customHeight="1">
      <c r="A64" s="11" t="s">
        <v>147</v>
      </c>
      <c r="B64" s="7" t="s">
        <v>119</v>
      </c>
      <c r="C64" s="11" t="s">
        <v>148</v>
      </c>
      <c r="D64" s="7">
        <v>62</v>
      </c>
      <c r="E64" s="7">
        <v>89.8</v>
      </c>
      <c r="F64" s="7">
        <f t="shared" si="2"/>
        <v>75.9</v>
      </c>
      <c r="G64" s="9" t="s">
        <v>11</v>
      </c>
    </row>
    <row r="65" spans="1:7" s="1" customFormat="1" ht="16.5" customHeight="1">
      <c r="A65" s="11" t="s">
        <v>149</v>
      </c>
      <c r="B65" s="7" t="s">
        <v>150</v>
      </c>
      <c r="C65" s="11" t="s">
        <v>151</v>
      </c>
      <c r="D65" s="7">
        <v>74.5</v>
      </c>
      <c r="E65" s="7">
        <v>92.4</v>
      </c>
      <c r="F65" s="7">
        <f aca="true" t="shared" si="3" ref="F65:F80">(D65+E65)/2</f>
        <v>83.45</v>
      </c>
      <c r="G65" s="9" t="s">
        <v>11</v>
      </c>
    </row>
    <row r="66" spans="1:7" s="1" customFormat="1" ht="16.5" customHeight="1">
      <c r="A66" s="11" t="s">
        <v>152</v>
      </c>
      <c r="B66" s="7" t="s">
        <v>150</v>
      </c>
      <c r="C66" s="11" t="s">
        <v>153</v>
      </c>
      <c r="D66" s="7">
        <v>70.5</v>
      </c>
      <c r="E66" s="7">
        <v>93.8</v>
      </c>
      <c r="F66" s="7">
        <f t="shared" si="3"/>
        <v>82.15</v>
      </c>
      <c r="G66" s="9" t="s">
        <v>11</v>
      </c>
    </row>
    <row r="67" spans="1:7" s="1" customFormat="1" ht="16.5" customHeight="1">
      <c r="A67" s="11" t="s">
        <v>154</v>
      </c>
      <c r="B67" s="7" t="s">
        <v>150</v>
      </c>
      <c r="C67" s="11" t="s">
        <v>155</v>
      </c>
      <c r="D67" s="7">
        <v>68.9</v>
      </c>
      <c r="E67" s="7">
        <v>89.6</v>
      </c>
      <c r="F67" s="7">
        <f t="shared" si="3"/>
        <v>79.25</v>
      </c>
      <c r="G67" s="9" t="s">
        <v>11</v>
      </c>
    </row>
    <row r="68" spans="1:7" s="1" customFormat="1" ht="16.5" customHeight="1">
      <c r="A68" s="11" t="s">
        <v>156</v>
      </c>
      <c r="B68" s="7" t="s">
        <v>150</v>
      </c>
      <c r="C68" s="11" t="s">
        <v>157</v>
      </c>
      <c r="D68" s="7">
        <v>66.6</v>
      </c>
      <c r="E68" s="7">
        <v>91.4</v>
      </c>
      <c r="F68" s="7">
        <f t="shared" si="3"/>
        <v>79</v>
      </c>
      <c r="G68" s="9" t="s">
        <v>11</v>
      </c>
    </row>
    <row r="69" spans="1:7" s="1" customFormat="1" ht="16.5" customHeight="1">
      <c r="A69" s="11" t="s">
        <v>158</v>
      </c>
      <c r="B69" s="7" t="s">
        <v>150</v>
      </c>
      <c r="C69" s="11" t="s">
        <v>159</v>
      </c>
      <c r="D69" s="7">
        <v>68.5</v>
      </c>
      <c r="E69" s="7">
        <v>89.2</v>
      </c>
      <c r="F69" s="7">
        <f t="shared" si="3"/>
        <v>78.85</v>
      </c>
      <c r="G69" s="9" t="s">
        <v>11</v>
      </c>
    </row>
    <row r="70" spans="1:7" s="1" customFormat="1" ht="16.5" customHeight="1">
      <c r="A70" s="11" t="s">
        <v>160</v>
      </c>
      <c r="B70" s="7" t="s">
        <v>150</v>
      </c>
      <c r="C70" s="11" t="s">
        <v>161</v>
      </c>
      <c r="D70" s="7">
        <v>70.1</v>
      </c>
      <c r="E70" s="7">
        <v>84</v>
      </c>
      <c r="F70" s="7">
        <f t="shared" si="3"/>
        <v>77.05</v>
      </c>
      <c r="G70" s="9" t="s">
        <v>11</v>
      </c>
    </row>
    <row r="71" spans="1:7" s="1" customFormat="1" ht="16.5" customHeight="1">
      <c r="A71" s="11" t="s">
        <v>162</v>
      </c>
      <c r="B71" s="7" t="s">
        <v>150</v>
      </c>
      <c r="C71" s="11" t="s">
        <v>163</v>
      </c>
      <c r="D71" s="7">
        <v>62.4</v>
      </c>
      <c r="E71" s="7">
        <v>89</v>
      </c>
      <c r="F71" s="7">
        <f t="shared" si="3"/>
        <v>75.7</v>
      </c>
      <c r="G71" s="9" t="s">
        <v>11</v>
      </c>
    </row>
    <row r="72" spans="1:7" s="1" customFormat="1" ht="16.5" customHeight="1">
      <c r="A72" s="11" t="s">
        <v>164</v>
      </c>
      <c r="B72" s="7" t="s">
        <v>150</v>
      </c>
      <c r="C72" s="11" t="s">
        <v>165</v>
      </c>
      <c r="D72" s="7">
        <v>57.4</v>
      </c>
      <c r="E72" s="7">
        <v>85</v>
      </c>
      <c r="F72" s="7">
        <f t="shared" si="3"/>
        <v>71.2</v>
      </c>
      <c r="G72" s="9" t="s">
        <v>11</v>
      </c>
    </row>
    <row r="73" spans="1:7" s="1" customFormat="1" ht="16.5" customHeight="1">
      <c r="A73" s="11" t="s">
        <v>166</v>
      </c>
      <c r="B73" s="7" t="s">
        <v>150</v>
      </c>
      <c r="C73" s="11" t="s">
        <v>167</v>
      </c>
      <c r="D73" s="7">
        <v>54.2</v>
      </c>
      <c r="E73" s="7">
        <v>87</v>
      </c>
      <c r="F73" s="7">
        <f t="shared" si="3"/>
        <v>70.6</v>
      </c>
      <c r="G73" s="9" t="s">
        <v>11</v>
      </c>
    </row>
    <row r="74" spans="1:7" s="1" customFormat="1" ht="16.5" customHeight="1">
      <c r="A74" s="11" t="s">
        <v>168</v>
      </c>
      <c r="B74" s="7" t="s">
        <v>169</v>
      </c>
      <c r="C74" s="11" t="s">
        <v>170</v>
      </c>
      <c r="D74" s="7">
        <v>69.1</v>
      </c>
      <c r="E74" s="7">
        <v>81</v>
      </c>
      <c r="F74" s="7">
        <f t="shared" si="3"/>
        <v>75.05</v>
      </c>
      <c r="G74" s="9" t="s">
        <v>11</v>
      </c>
    </row>
    <row r="75" spans="1:7" s="1" customFormat="1" ht="16.5" customHeight="1">
      <c r="A75" s="11" t="s">
        <v>171</v>
      </c>
      <c r="B75" s="7" t="s">
        <v>169</v>
      </c>
      <c r="C75" s="11" t="s">
        <v>172</v>
      </c>
      <c r="D75" s="7">
        <v>62.9</v>
      </c>
      <c r="E75" s="7">
        <v>85.9</v>
      </c>
      <c r="F75" s="7">
        <f t="shared" si="3"/>
        <v>74.4</v>
      </c>
      <c r="G75" s="9" t="s">
        <v>11</v>
      </c>
    </row>
    <row r="76" spans="1:7" s="1" customFormat="1" ht="16.5" customHeight="1">
      <c r="A76" s="11" t="s">
        <v>173</v>
      </c>
      <c r="B76" s="7" t="s">
        <v>169</v>
      </c>
      <c r="C76" s="11" t="s">
        <v>174</v>
      </c>
      <c r="D76" s="7">
        <v>62.1</v>
      </c>
      <c r="E76" s="7">
        <v>86.2</v>
      </c>
      <c r="F76" s="7">
        <f t="shared" si="3"/>
        <v>74.15</v>
      </c>
      <c r="G76" s="9" t="s">
        <v>11</v>
      </c>
    </row>
    <row r="77" spans="1:7" s="1" customFormat="1" ht="16.5" customHeight="1">
      <c r="A77" s="11" t="s">
        <v>175</v>
      </c>
      <c r="B77" s="7" t="s">
        <v>169</v>
      </c>
      <c r="C77" s="11" t="s">
        <v>176</v>
      </c>
      <c r="D77" s="7">
        <v>63.5</v>
      </c>
      <c r="E77" s="7">
        <v>84.3</v>
      </c>
      <c r="F77" s="7">
        <f t="shared" si="3"/>
        <v>73.9</v>
      </c>
      <c r="G77" s="9" t="s">
        <v>11</v>
      </c>
    </row>
    <row r="78" spans="1:7" s="1" customFormat="1" ht="16.5" customHeight="1">
      <c r="A78" s="11" t="s">
        <v>177</v>
      </c>
      <c r="B78" s="7" t="s">
        <v>178</v>
      </c>
      <c r="C78" s="11" t="s">
        <v>179</v>
      </c>
      <c r="D78" s="7">
        <v>64.2</v>
      </c>
      <c r="E78" s="7">
        <v>76.84</v>
      </c>
      <c r="F78" s="7">
        <f t="shared" si="3"/>
        <v>70.52000000000001</v>
      </c>
      <c r="G78" s="9" t="s">
        <v>11</v>
      </c>
    </row>
    <row r="79" spans="1:7" s="1" customFormat="1" ht="16.5" customHeight="1">
      <c r="A79" s="11" t="s">
        <v>180</v>
      </c>
      <c r="B79" s="7" t="s">
        <v>178</v>
      </c>
      <c r="C79" s="11" t="s">
        <v>181</v>
      </c>
      <c r="D79" s="7">
        <v>57.8</v>
      </c>
      <c r="E79" s="7">
        <v>82.22</v>
      </c>
      <c r="F79" s="7">
        <f t="shared" si="3"/>
        <v>70.00999999999999</v>
      </c>
      <c r="G79" s="9" t="s">
        <v>11</v>
      </c>
    </row>
    <row r="80" spans="1:7" s="1" customFormat="1" ht="16.5" customHeight="1">
      <c r="A80" s="11" t="s">
        <v>182</v>
      </c>
      <c r="B80" s="7" t="s">
        <v>183</v>
      </c>
      <c r="C80" s="11" t="s">
        <v>184</v>
      </c>
      <c r="D80" s="7">
        <v>63.8</v>
      </c>
      <c r="E80" s="7">
        <v>89.78</v>
      </c>
      <c r="F80" s="7">
        <f t="shared" si="3"/>
        <v>76.78999999999999</v>
      </c>
      <c r="G80" s="9" t="s">
        <v>11</v>
      </c>
    </row>
  </sheetData>
  <sheetProtection/>
  <mergeCells count="1">
    <mergeCell ref="A1:G1"/>
  </mergeCells>
  <printOptions horizontalCentered="1"/>
  <pageMargins left="0.75" right="0.75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2016-09-10T06:21:35Z</cp:lastPrinted>
  <dcterms:created xsi:type="dcterms:W3CDTF">2016-08-26T01:43:13Z</dcterms:created>
  <dcterms:modified xsi:type="dcterms:W3CDTF">2016-09-12T07:27:53Z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