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9945" activeTab="0"/>
  </bookViews>
  <sheets>
    <sheet name="青岛编制上报表(初中级)" sheetId="1" r:id="rId1"/>
    <sheet name="青岛编制上报表（高级及博士免笔试）" sheetId="2" r:id="rId2"/>
  </sheets>
  <definedNames>
    <definedName name="_xlnm.Print_Titles" localSheetId="0">'青岛编制上报表(初中级)'!$3:$3</definedName>
    <definedName name="_xlnm.Print_Titles" localSheetId="1">'青岛编制上报表（高级及博士免笔试）'!$3:$3</definedName>
  </definedNames>
  <calcPr fullCalcOnLoad="1"/>
</workbook>
</file>

<file path=xl/sharedStrings.xml><?xml version="1.0" encoding="utf-8"?>
<sst xmlns="http://schemas.openxmlformats.org/spreadsheetml/2006/main" count="366" uniqueCount="175">
  <si>
    <t>附件</t>
  </si>
  <si>
    <t>序号</t>
  </si>
  <si>
    <t>主管部门</t>
  </si>
  <si>
    <t>招聘单位</t>
  </si>
  <si>
    <t>单位代码</t>
  </si>
  <si>
    <t>单位性质</t>
  </si>
  <si>
    <t>招聘计划</t>
  </si>
  <si>
    <t>岗位
类别</t>
  </si>
  <si>
    <t>岗位等级</t>
  </si>
  <si>
    <t>岗位名称</t>
  </si>
  <si>
    <t>岗位代码</t>
  </si>
  <si>
    <t>岗位说明</t>
  </si>
  <si>
    <t>招聘人数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</si>
  <si>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</si>
  <si>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</si>
  <si>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</si>
  <si>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</si>
  <si>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</si>
  <si>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</si>
  <si>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</si>
  <si>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</si>
  <si>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1</t>
  </si>
  <si>
    <t>青岛市卫计委</t>
  </si>
  <si>
    <t>山东大学齐鲁医院（青岛）</t>
  </si>
  <si>
    <t>0274001</t>
  </si>
  <si>
    <t>差额拨款</t>
  </si>
  <si>
    <t>32</t>
  </si>
  <si>
    <t>专业技术岗位</t>
  </si>
  <si>
    <t>初级</t>
  </si>
  <si>
    <t>消化内科</t>
  </si>
  <si>
    <t>0274001001</t>
  </si>
  <si>
    <t>消化内镜临床医疗</t>
  </si>
  <si>
    <t>1、年龄在40周岁以下（1975年4月8日以后出生）；
2、统招全日制硕士研究生以上学历，硕士及以上学位，且第一学历要求国家正规院校全日制本科毕业，2016年应届毕业生；
3、内科学（消化系病）专业；
4、户籍要求从简章。</t>
  </si>
  <si>
    <t>B医疗类</t>
  </si>
  <si>
    <t>是</t>
  </si>
  <si>
    <t>1：3</t>
  </si>
  <si>
    <t>0532-66850898（工作时间）</t>
  </si>
  <si>
    <t>0532-66850959（工作时间）</t>
  </si>
  <si>
    <t>http://www.qlyyqd.com/</t>
  </si>
  <si>
    <t>2</t>
  </si>
  <si>
    <t>泌尿内科</t>
  </si>
  <si>
    <t>0274001002</t>
  </si>
  <si>
    <t>泌尿内科临床医疗</t>
  </si>
  <si>
    <t>1、年龄在40周岁以下（1975年4月8日以后出生）；
2、统招全日制硕士研究生以上学历，硕士及以上学位，且第一学历要求国家正规院校全日制本科毕业，2016年应届毕业生；
3、内科学（肾病）专业；
4、户籍要求从简章。</t>
  </si>
  <si>
    <t>3</t>
  </si>
  <si>
    <t>风湿科</t>
  </si>
  <si>
    <t>0274001003</t>
  </si>
  <si>
    <t>风湿科临床医疗</t>
  </si>
  <si>
    <t>1、年龄在40周岁以下（1975年4月8日以后出生）；
2、统招全日制硕士研究生及以上学历，硕士及以上学位，且第一学历要求国家正规院校全日制本科毕业；2016年应届毕业生；
3、内科学（风湿病）专业；
4、户籍要求从简章。</t>
  </si>
  <si>
    <t>否</t>
  </si>
  <si>
    <t>4</t>
  </si>
  <si>
    <t>神经外科</t>
  </si>
  <si>
    <t>0274001004</t>
  </si>
  <si>
    <t>神经外科临床医疗</t>
  </si>
  <si>
    <t>1、年龄在40周岁以下（1975年4月8日以后出生）；
2、统招全日制硕士研究生以上学历，硕士及以上学位，且第一学历要求国家正规院校全日制本科毕业，2016年应届毕业生；
3、外科学（神外）专业；
4、户籍要求从简章。</t>
  </si>
  <si>
    <t>5</t>
  </si>
  <si>
    <t>耳鼻咽喉头颈外科</t>
  </si>
  <si>
    <t>0274001005</t>
  </si>
  <si>
    <t>耳鼻咽喉科临床医疗</t>
  </si>
  <si>
    <t>1、年龄在40周岁以下（1975年4月8日以后出生）；
2、统招全日制硕士研究生以上学历，硕士及以上学位，且第一学历要求国家正规院校全日制本科毕业，2016年应届毕业生；
3、耳鼻咽喉头颈外科专业；
4、户籍要求从简章。</t>
  </si>
  <si>
    <t>6</t>
  </si>
  <si>
    <t>普外科</t>
  </si>
  <si>
    <t>0274001006</t>
  </si>
  <si>
    <t>普外科临床医疗</t>
  </si>
  <si>
    <t>1、年龄在40周岁以下（1975年4月8日以后出生）；
2、统招全日制硕士研究生以上学历，硕士及以上学位，且第一学历要求国家正规院校全日制本科毕业，2016年应届毕业生；
3、外科学（普外）专业血管方向；
4、户籍要求从简章。</t>
  </si>
  <si>
    <t>7</t>
  </si>
  <si>
    <t>儿内科</t>
  </si>
  <si>
    <t>0274001007</t>
  </si>
  <si>
    <t>儿内科临床医疗</t>
  </si>
  <si>
    <t>1、年龄在40周岁以下（1975年4月8日以后出生）；
2、统招全日制硕士研究生以上学历，硕士及以上学位，且第一学历要求国家正规院校全日制本科毕业，2016年应届毕业生；
3、儿内科专业；
4、户籍要求从简章。</t>
  </si>
  <si>
    <t>8</t>
  </si>
  <si>
    <t>中级</t>
  </si>
  <si>
    <t>儿外科</t>
  </si>
  <si>
    <t>0274001008</t>
  </si>
  <si>
    <t>儿外科临床医疗</t>
  </si>
  <si>
    <t>1、年龄在45周岁以下（1970年4月8日以后出生）；
2、硕士研究生及以上学历，硕士及以上学位；
3、儿外科专业；
4、具有主治医师资格；
5、户籍要求从简章。</t>
  </si>
  <si>
    <t>9</t>
  </si>
  <si>
    <t>妇产科1</t>
  </si>
  <si>
    <t>0274001009</t>
  </si>
  <si>
    <t>妇产科临床医疗</t>
  </si>
  <si>
    <t>1、年龄在40周岁以下（1975年4月8日以后出生）；
2、统招全日制硕士研究生以上学历，硕士及以上学位，且第一学历要求国家正规院校全日制本科毕业，2016年应届毕业生；
3、产科专业；
4、户籍要求从简章。</t>
  </si>
  <si>
    <t>10</t>
  </si>
  <si>
    <t>妇产科2</t>
  </si>
  <si>
    <t>0274001010</t>
  </si>
  <si>
    <t>1、年龄在45周岁以下（1970年4月8日以后出生）；
2、硕士研究生及以上学历，硕士及以上学位；且第一学历要求国家正规院校全日制本科毕业；
3、妇科专业；
4、具有主治医师资格；
5、户籍要求从简章。</t>
  </si>
  <si>
    <t>11</t>
  </si>
  <si>
    <t>骨科中心1</t>
  </si>
  <si>
    <t>0274001011</t>
  </si>
  <si>
    <t>骨科中心临床医疗</t>
  </si>
  <si>
    <t>1、年龄在40周岁以下（1975年4月8日以后出生）；
2、统招全日制硕士研究生以上学历，硕士及以上学位，且第一学历要求国家正规院校全日制本科毕业；
3、外科学（骨科）专业脊柱骨科方向；
4、户籍要求从简章。</t>
  </si>
  <si>
    <t>12</t>
  </si>
  <si>
    <t>心内科</t>
  </si>
  <si>
    <t>0274001012</t>
  </si>
  <si>
    <t>心脏超声临床医疗</t>
  </si>
  <si>
    <t>1、年龄在40周岁以下（1975年4月8日以后出生）；
2、统招全日制硕士研究生以上学历，硕士及以上学位，且第一学历要求国家正规院校全日制本科毕业，2016年应届毕业生；
3、内科学（心血管病）专业；
4、户籍要求从简章。</t>
  </si>
  <si>
    <t>13</t>
  </si>
  <si>
    <t>重症医学科</t>
  </si>
  <si>
    <t>0274001013</t>
  </si>
  <si>
    <t>呼吸治疗师临床医疗</t>
  </si>
  <si>
    <t>1、年龄在40周岁以下（1975年4月8日以后出生）
2、统招全日制本科以上学历，学士及以上学位，且第一学历要求国家正规院校全日制本科毕业；
3、内科学（呼吸系病）专业、呼吸治疗专业；
4、户籍要求从简章。</t>
  </si>
  <si>
    <t>14</t>
  </si>
  <si>
    <t>急诊科</t>
  </si>
  <si>
    <t>0274001014</t>
  </si>
  <si>
    <t>急诊科临床医疗</t>
  </si>
  <si>
    <t>1、年龄在40周岁以下（1975年4月8日以后出生）；
2、统招全日制硕士研究生以上学历，硕士及以上学位，且第一学历要求国家正规院校全日制本科毕业，2016年应届毕业生；
3、急诊医学、内科学、神经病学相关专业；
4、户籍要求从简章。</t>
  </si>
  <si>
    <t>15</t>
  </si>
  <si>
    <t>肝病科</t>
  </si>
  <si>
    <t>0274001015</t>
  </si>
  <si>
    <t>肝病科临床医疗</t>
  </si>
  <si>
    <t>1、年龄在40周岁以下（1975年4月8日以后出生）；
2、统招全日制硕士研究生以上学历，硕士及以上学位，且第一学历要求国家正规院校全日制本科毕业，2016年应届毕业生；
3、内科学（消化系病）肝病方向；
4、户籍要求从简章。</t>
  </si>
  <si>
    <t>16</t>
  </si>
  <si>
    <t>检验医学中心</t>
  </si>
  <si>
    <t>0274001016</t>
  </si>
  <si>
    <t>检验科临床医疗</t>
  </si>
  <si>
    <t>1、年龄在40周岁以下（1975年4月8日以后出生）；
2、统招全日制硕士研究生以上学历，硕士及以上学位，且第一学历要求国家正规院校全日制本科毕业；
3、临床检验诊断学相关专业；
4、户籍要求从简章。</t>
  </si>
  <si>
    <t>D检验类</t>
  </si>
  <si>
    <t>17</t>
  </si>
  <si>
    <t>麻醉科</t>
  </si>
  <si>
    <t>0274001017</t>
  </si>
  <si>
    <t>麻醉科临床医疗</t>
  </si>
  <si>
    <t>1、年龄在40周岁以下（1975年4月8日以后出生）；
2、统招全日制硕士研究生以上学历，硕士及以上学位，且第一学历要求国家正规院校全日制本科毕业，2016年应届毕业生；
3、麻醉学专业；
4、户籍要求从简章。</t>
  </si>
  <si>
    <t>18</t>
  </si>
  <si>
    <t>中级及以下</t>
  </si>
  <si>
    <t>护理</t>
  </si>
  <si>
    <t>0274001018</t>
  </si>
  <si>
    <t>护理人员</t>
  </si>
  <si>
    <t>1、初级职称年龄在40周岁以下（1975年4月8日以后出生），中级职称年龄在45周岁以下（1970年4月8日以后出生）；
2、国家正规医学院校毕业生，本科及以上学历；
3、护理学专业；有工作经历者需有护士执业资格证书；
4、户籍要求从简章。</t>
  </si>
  <si>
    <t>F护理类</t>
  </si>
  <si>
    <t>19</t>
  </si>
  <si>
    <t>医学工程部</t>
  </si>
  <si>
    <t>0274001019</t>
  </si>
  <si>
    <t>工程技术人员</t>
  </si>
  <si>
    <t>1、年龄在40周岁以下（1975年4月8日以后出生）；
2、统招全日制硕士研究生及以上学历，硕士及以上学位，且第一学历要求国家正规院校全日制本科毕业；
3、生物医学工程专业；
4、户籍要求从简章。</t>
  </si>
  <si>
    <t>A综合类</t>
  </si>
  <si>
    <t>20</t>
  </si>
  <si>
    <t>健康管理中心</t>
  </si>
  <si>
    <t>0274001020</t>
  </si>
  <si>
    <t>超声影像诊断</t>
  </si>
  <si>
    <t>1、年龄在40周岁以下（1975年4月8日以后出生）；
2、统招全日制硕士研究生以上学历，硕士及以上学位，且第一学历要求国家正规院校全日制本科毕业，2016年应届毕业生；
3、影像医学与核医学专业（超声方向)；
4、户籍要求从简章。</t>
  </si>
  <si>
    <t>21</t>
  </si>
  <si>
    <t>康复理疗科</t>
  </si>
  <si>
    <t>0274001021</t>
  </si>
  <si>
    <t>康复治疗师临床医疗</t>
  </si>
  <si>
    <t>1、年龄在40周岁以下（1975年4月8日以后出生）；
2、统招全日制硕士研究生以上学历，硕士及以上学位，且第一学历要求国家正规院校全日制本科毕业；
3、康复医学与理疗学、运动人体科学
专业；需有康复治疗师资格证书；
4、户籍要求从简章。</t>
  </si>
  <si>
    <t>22</t>
  </si>
  <si>
    <t>放射科</t>
  </si>
  <si>
    <t>0274001022</t>
  </si>
  <si>
    <t>放射影像诊断</t>
  </si>
  <si>
    <t>1、年龄在40周岁以下（1975年4月8日以后出生）；
2、统招全日制硕士研究生以上学历，硕士及以上学位，且第一学历要求国家正规院校全日制本科毕业，2016年应届毕业生；
3、影像医学与核医学专业；
4、户籍要求从简章。</t>
  </si>
  <si>
    <t>23</t>
  </si>
  <si>
    <t>助产士</t>
  </si>
  <si>
    <t>0274001023</t>
  </si>
  <si>
    <t>助产人员</t>
  </si>
  <si>
    <t>1、年龄在40周岁以下（1975年4月8日以后出生）；
2、国家正规医学院校毕业生，本科及以上学历；
3、护理学专业助产方向；需有护士执业资格证书和助产士证；
4、户籍要求从简章。</t>
  </si>
  <si>
    <r>
      <t>1：</t>
    </r>
    <r>
      <rPr>
        <sz val="10"/>
        <rFont val="宋体"/>
        <family val="0"/>
      </rPr>
      <t>3</t>
    </r>
  </si>
  <si>
    <t>高级</t>
  </si>
  <si>
    <t>内分泌科</t>
  </si>
  <si>
    <t>学科带头人</t>
  </si>
  <si>
    <t xml:space="preserve">1、年龄在50周岁以下（1965年4月8日以后出生）；
2、硕士研究生及以上学历，硕士及以上学位；
3、内科学（内分泌与代谢病）专业；
4、副主任医师以上职称；                                                                                                                     5、三年以上三级甲等医院工作经历；
6、户籍要求从简章。                         </t>
  </si>
  <si>
    <t>免笔试</t>
  </si>
  <si>
    <t>1:3</t>
  </si>
  <si>
    <t xml:space="preserve">1、年龄在50周岁以下（1965年4月8日以后出生）；
2、硕士研究生及以上学历，硕士及以上学位；
3、内科学（消化系病）专业；
4、副主任医师以上职称，熟练掌握内镜治疗技术，掌握1-2项内镜4级技术；
5、三年以上三级甲等医院工作经历；
6、户籍要求从简章。                           </t>
  </si>
  <si>
    <t>胸外科</t>
  </si>
  <si>
    <t xml:space="preserve">1、年龄在50周岁以下（1965年4月8日以后出生）；
2、硕士研究生及以上学历，硕士及以上学位；
3、外科学（胸外）专业；
4、副主任医师以上职称；                                                                                                                      5、三年以上三级甲等医院工作经历；
6、户籍要求从简章。                         </t>
  </si>
  <si>
    <t>病理科</t>
  </si>
  <si>
    <t xml:space="preserve">1、年龄在50周岁以下（1965年4月8日以后出生）；
2、本科及以上学历，学士及以上学位；
3、病理学专业；
4、副主任医师以上职称；                                                                                                                      5、三年以上三级甲等医院工作经历；
6、户籍要求从简章。                         </t>
  </si>
  <si>
    <t>儿科</t>
  </si>
  <si>
    <t xml:space="preserve">1、年龄在50周岁以下（1965年4月8日以后出生）；
2、本科及以上学历，学士及以上学位；
3、儿科学专业；
4、副主任医师以上职称；                                                                                                                      
5、户籍要求从简章。                         </t>
  </si>
  <si>
    <t>肛肠科</t>
  </si>
  <si>
    <t>肛肠科临床医师</t>
  </si>
  <si>
    <t>1、年龄在40周岁以下（1975年4月8日以后出生）；
2、博士研究生学历，博士学位，且第一学历要求国家正规院校全日制本科毕业；2016年应届毕业生；
3、外科学（普外）专业肛肠方向；
4、户籍要求从简章。</t>
  </si>
  <si>
    <t>药学部</t>
  </si>
  <si>
    <t>1、年龄在40周岁以下（1975年4月8日以后出生）；
2、统招全日制博士研究生，博士学位，且第一学历要求国家正规院校全日制本科毕业，2016年应届毕业生；
3、药学专业；
4、户籍要求从简章。</t>
  </si>
  <si>
    <t>2016年山东大学齐鲁医院（青岛）公开招聘工作人员计划表</t>
  </si>
  <si>
    <t>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</si>
</sst>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1"/>
      <name val="黑体"/>
      <family val="0"/>
    </font>
    <font>
      <sz val="22"/>
      <name val="方正小标宋简体"/>
      <family val="4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0" fillId="24" borderId="0" xfId="0" applyFont="1" applyFill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49" fontId="2" fillId="24" borderId="11" xfId="0" applyNumberFormat="1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lyyqd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T26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:T2"/>
    </sheetView>
  </sheetViews>
  <sheetFormatPr defaultColWidth="9.00390625" defaultRowHeight="14.25"/>
  <cols>
    <col min="1" max="1" width="4.125" style="3" customWidth="1"/>
    <col min="2" max="2" width="6.375" style="4" customWidth="1"/>
    <col min="3" max="3" width="5.375" style="4" customWidth="1"/>
    <col min="4" max="4" width="9.375" style="4" customWidth="1"/>
    <col min="5" max="6" width="4.625" style="4" customWidth="1"/>
    <col min="7" max="7" width="6.75390625" style="4" customWidth="1"/>
    <col min="8" max="8" width="5.50390625" style="4" customWidth="1"/>
    <col min="9" max="9" width="8.125" style="3" customWidth="1"/>
    <col min="10" max="10" width="10.50390625" style="3" customWidth="1"/>
    <col min="11" max="11" width="8.75390625" style="5" customWidth="1"/>
    <col min="12" max="12" width="4.625" style="17" customWidth="1"/>
    <col min="13" max="13" width="34.00390625" style="5" customWidth="1"/>
    <col min="14" max="14" width="8.25390625" style="3" customWidth="1"/>
    <col min="15" max="15" width="6.625" style="3" customWidth="1"/>
    <col min="16" max="16" width="5.00390625" style="3" customWidth="1"/>
    <col min="17" max="17" width="5.125" style="3" customWidth="1"/>
    <col min="18" max="18" width="6.125" style="3" customWidth="1"/>
    <col min="19" max="19" width="6.75390625" style="3" customWidth="1"/>
    <col min="20" max="20" width="4.50390625" style="4" customWidth="1"/>
    <col min="21" max="16384" width="9.00390625" style="4" customWidth="1"/>
  </cols>
  <sheetData>
    <row r="1" spans="1:5" ht="15" customHeight="1">
      <c r="A1" s="23" t="s">
        <v>0</v>
      </c>
      <c r="B1" s="24"/>
      <c r="C1" s="24"/>
      <c r="D1" s="6"/>
      <c r="E1" s="6"/>
    </row>
    <row r="2" spans="1:20" ht="45" customHeight="1">
      <c r="A2" s="25" t="s">
        <v>173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s="1" customFormat="1" ht="38.2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18" t="s">
        <v>11</v>
      </c>
      <c r="L3" s="19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15" t="s">
        <v>20</v>
      </c>
    </row>
    <row r="4" spans="1:20" s="2" customFormat="1" ht="90" customHeight="1">
      <c r="A4" s="9" t="s">
        <v>21</v>
      </c>
      <c r="B4" s="32" t="s">
        <v>22</v>
      </c>
      <c r="C4" s="32" t="s">
        <v>23</v>
      </c>
      <c r="D4" s="21" t="s">
        <v>24</v>
      </c>
      <c r="E4" s="32" t="s">
        <v>25</v>
      </c>
      <c r="F4" s="36" t="s">
        <v>26</v>
      </c>
      <c r="G4" s="20" t="s">
        <v>27</v>
      </c>
      <c r="H4" s="20" t="s">
        <v>28</v>
      </c>
      <c r="I4" s="20" t="s">
        <v>29</v>
      </c>
      <c r="J4" s="22" t="s">
        <v>30</v>
      </c>
      <c r="K4" s="20" t="s">
        <v>31</v>
      </c>
      <c r="L4" s="20">
        <v>1</v>
      </c>
      <c r="M4" s="20" t="s">
        <v>32</v>
      </c>
      <c r="N4" s="20" t="s">
        <v>33</v>
      </c>
      <c r="O4" s="20" t="s">
        <v>34</v>
      </c>
      <c r="P4" s="20" t="s">
        <v>35</v>
      </c>
      <c r="Q4" s="32" t="s">
        <v>36</v>
      </c>
      <c r="R4" s="32" t="s">
        <v>37</v>
      </c>
      <c r="S4" s="32" t="s">
        <v>38</v>
      </c>
      <c r="T4" s="9"/>
    </row>
    <row r="5" spans="1:20" s="2" customFormat="1" ht="90" customHeight="1">
      <c r="A5" s="9" t="s">
        <v>39</v>
      </c>
      <c r="B5" s="32"/>
      <c r="C5" s="32"/>
      <c r="D5" s="21" t="s">
        <v>24</v>
      </c>
      <c r="E5" s="32"/>
      <c r="F5" s="36"/>
      <c r="G5" s="20" t="s">
        <v>27</v>
      </c>
      <c r="H5" s="20" t="s">
        <v>28</v>
      </c>
      <c r="I5" s="20" t="s">
        <v>40</v>
      </c>
      <c r="J5" s="22" t="s">
        <v>41</v>
      </c>
      <c r="K5" s="20" t="s">
        <v>42</v>
      </c>
      <c r="L5" s="20">
        <v>1</v>
      </c>
      <c r="M5" s="20" t="s">
        <v>43</v>
      </c>
      <c r="N5" s="20" t="s">
        <v>33</v>
      </c>
      <c r="O5" s="20" t="s">
        <v>34</v>
      </c>
      <c r="P5" s="20" t="s">
        <v>35</v>
      </c>
      <c r="Q5" s="32"/>
      <c r="R5" s="32"/>
      <c r="S5" s="32"/>
      <c r="T5" s="9"/>
    </row>
    <row r="6" spans="1:20" s="2" customFormat="1" ht="90" customHeight="1">
      <c r="A6" s="9" t="s">
        <v>44</v>
      </c>
      <c r="B6" s="32"/>
      <c r="C6" s="32"/>
      <c r="D6" s="21" t="s">
        <v>24</v>
      </c>
      <c r="E6" s="32"/>
      <c r="F6" s="36"/>
      <c r="G6" s="20" t="s">
        <v>27</v>
      </c>
      <c r="H6" s="20" t="s">
        <v>28</v>
      </c>
      <c r="I6" s="20" t="s">
        <v>45</v>
      </c>
      <c r="J6" s="22" t="s">
        <v>46</v>
      </c>
      <c r="K6" s="20" t="s">
        <v>47</v>
      </c>
      <c r="L6" s="20">
        <v>1</v>
      </c>
      <c r="M6" s="20" t="s">
        <v>48</v>
      </c>
      <c r="N6" s="20" t="s">
        <v>33</v>
      </c>
      <c r="O6" s="20" t="s">
        <v>49</v>
      </c>
      <c r="P6" s="20" t="s">
        <v>35</v>
      </c>
      <c r="Q6" s="32"/>
      <c r="R6" s="32"/>
      <c r="S6" s="32"/>
      <c r="T6" s="9"/>
    </row>
    <row r="7" spans="1:20" s="2" customFormat="1" ht="85.5" customHeight="1">
      <c r="A7" s="9" t="s">
        <v>50</v>
      </c>
      <c r="B7" s="32"/>
      <c r="C7" s="32"/>
      <c r="D7" s="21" t="s">
        <v>24</v>
      </c>
      <c r="E7" s="32"/>
      <c r="F7" s="36"/>
      <c r="G7" s="20" t="s">
        <v>27</v>
      </c>
      <c r="H7" s="20" t="s">
        <v>28</v>
      </c>
      <c r="I7" s="20" t="s">
        <v>51</v>
      </c>
      <c r="J7" s="22" t="s">
        <v>52</v>
      </c>
      <c r="K7" s="20" t="s">
        <v>53</v>
      </c>
      <c r="L7" s="20">
        <v>1</v>
      </c>
      <c r="M7" s="20" t="s">
        <v>54</v>
      </c>
      <c r="N7" s="20" t="s">
        <v>33</v>
      </c>
      <c r="O7" s="20" t="s">
        <v>34</v>
      </c>
      <c r="P7" s="20" t="s">
        <v>35</v>
      </c>
      <c r="Q7" s="32"/>
      <c r="R7" s="32"/>
      <c r="S7" s="32"/>
      <c r="T7" s="9"/>
    </row>
    <row r="8" spans="1:20" s="2" customFormat="1" ht="105.75" customHeight="1">
      <c r="A8" s="9" t="s">
        <v>55</v>
      </c>
      <c r="B8" s="32"/>
      <c r="C8" s="32"/>
      <c r="D8" s="21" t="s">
        <v>24</v>
      </c>
      <c r="E8" s="32"/>
      <c r="F8" s="36"/>
      <c r="G8" s="20" t="s">
        <v>27</v>
      </c>
      <c r="H8" s="20" t="s">
        <v>28</v>
      </c>
      <c r="I8" s="20" t="s">
        <v>56</v>
      </c>
      <c r="J8" s="22" t="s">
        <v>57</v>
      </c>
      <c r="K8" s="20" t="s">
        <v>58</v>
      </c>
      <c r="L8" s="20">
        <v>1</v>
      </c>
      <c r="M8" s="20" t="s">
        <v>59</v>
      </c>
      <c r="N8" s="20" t="s">
        <v>33</v>
      </c>
      <c r="O8" s="20" t="s">
        <v>34</v>
      </c>
      <c r="P8" s="20" t="s">
        <v>35</v>
      </c>
      <c r="Q8" s="32"/>
      <c r="R8" s="32"/>
      <c r="S8" s="32"/>
      <c r="T8" s="9"/>
    </row>
    <row r="9" spans="1:20" s="2" customFormat="1" ht="105.75" customHeight="1">
      <c r="A9" s="9" t="s">
        <v>60</v>
      </c>
      <c r="B9" s="32"/>
      <c r="C9" s="32"/>
      <c r="D9" s="21" t="s">
        <v>24</v>
      </c>
      <c r="E9" s="32"/>
      <c r="F9" s="36"/>
      <c r="G9" s="20" t="s">
        <v>27</v>
      </c>
      <c r="H9" s="20" t="s">
        <v>28</v>
      </c>
      <c r="I9" s="20" t="s">
        <v>61</v>
      </c>
      <c r="J9" s="22" t="s">
        <v>62</v>
      </c>
      <c r="K9" s="20" t="s">
        <v>63</v>
      </c>
      <c r="L9" s="20">
        <v>1</v>
      </c>
      <c r="M9" s="20" t="s">
        <v>64</v>
      </c>
      <c r="N9" s="20" t="s">
        <v>33</v>
      </c>
      <c r="O9" s="20" t="s">
        <v>34</v>
      </c>
      <c r="P9" s="20" t="s">
        <v>35</v>
      </c>
      <c r="Q9" s="32"/>
      <c r="R9" s="32"/>
      <c r="S9" s="32"/>
      <c r="T9" s="9"/>
    </row>
    <row r="10" spans="1:20" s="2" customFormat="1" ht="105.75" customHeight="1">
      <c r="A10" s="9" t="s">
        <v>65</v>
      </c>
      <c r="B10" s="32"/>
      <c r="C10" s="32"/>
      <c r="D10" s="21" t="s">
        <v>24</v>
      </c>
      <c r="E10" s="32"/>
      <c r="F10" s="36"/>
      <c r="G10" s="20" t="s">
        <v>27</v>
      </c>
      <c r="H10" s="20" t="s">
        <v>28</v>
      </c>
      <c r="I10" s="20" t="s">
        <v>66</v>
      </c>
      <c r="J10" s="22" t="s">
        <v>67</v>
      </c>
      <c r="K10" s="20" t="s">
        <v>68</v>
      </c>
      <c r="L10" s="20">
        <v>1</v>
      </c>
      <c r="M10" s="20" t="s">
        <v>69</v>
      </c>
      <c r="N10" s="20" t="s">
        <v>33</v>
      </c>
      <c r="O10" s="20" t="s">
        <v>34</v>
      </c>
      <c r="P10" s="20" t="s">
        <v>35</v>
      </c>
      <c r="Q10" s="32"/>
      <c r="R10" s="32"/>
      <c r="S10" s="32"/>
      <c r="T10" s="9"/>
    </row>
    <row r="11" spans="1:20" s="2" customFormat="1" ht="102" customHeight="1">
      <c r="A11" s="9" t="s">
        <v>70</v>
      </c>
      <c r="B11" s="32"/>
      <c r="C11" s="32"/>
      <c r="D11" s="21" t="s">
        <v>24</v>
      </c>
      <c r="E11" s="32"/>
      <c r="F11" s="36"/>
      <c r="G11" s="20" t="s">
        <v>27</v>
      </c>
      <c r="H11" s="20" t="s">
        <v>71</v>
      </c>
      <c r="I11" s="20" t="s">
        <v>72</v>
      </c>
      <c r="J11" s="22" t="s">
        <v>73</v>
      </c>
      <c r="K11" s="20" t="s">
        <v>74</v>
      </c>
      <c r="L11" s="20">
        <v>1</v>
      </c>
      <c r="M11" s="20" t="s">
        <v>75</v>
      </c>
      <c r="N11" s="20" t="s">
        <v>33</v>
      </c>
      <c r="O11" s="20" t="s">
        <v>34</v>
      </c>
      <c r="P11" s="20" t="s">
        <v>35</v>
      </c>
      <c r="Q11" s="32"/>
      <c r="R11" s="32"/>
      <c r="S11" s="32"/>
      <c r="T11" s="9"/>
    </row>
    <row r="12" spans="1:20" s="2" customFormat="1" ht="105.75" customHeight="1">
      <c r="A12" s="9" t="s">
        <v>76</v>
      </c>
      <c r="B12" s="32"/>
      <c r="C12" s="32"/>
      <c r="D12" s="21" t="s">
        <v>24</v>
      </c>
      <c r="E12" s="32"/>
      <c r="F12" s="36"/>
      <c r="G12" s="20" t="s">
        <v>27</v>
      </c>
      <c r="H12" s="20" t="s">
        <v>28</v>
      </c>
      <c r="I12" s="20" t="s">
        <v>77</v>
      </c>
      <c r="J12" s="22" t="s">
        <v>78</v>
      </c>
      <c r="K12" s="20" t="s">
        <v>79</v>
      </c>
      <c r="L12" s="20">
        <v>1</v>
      </c>
      <c r="M12" s="20" t="s">
        <v>80</v>
      </c>
      <c r="N12" s="20" t="s">
        <v>33</v>
      </c>
      <c r="O12" s="20" t="s">
        <v>34</v>
      </c>
      <c r="P12" s="20" t="s">
        <v>35</v>
      </c>
      <c r="Q12" s="32"/>
      <c r="R12" s="32"/>
      <c r="S12" s="32"/>
      <c r="T12" s="9"/>
    </row>
    <row r="13" spans="1:20" s="2" customFormat="1" ht="105.75" customHeight="1">
      <c r="A13" s="9" t="s">
        <v>81</v>
      </c>
      <c r="B13" s="32"/>
      <c r="C13" s="32"/>
      <c r="D13" s="21" t="s">
        <v>24</v>
      </c>
      <c r="E13" s="32"/>
      <c r="F13" s="36"/>
      <c r="G13" s="20" t="s">
        <v>27</v>
      </c>
      <c r="H13" s="20" t="s">
        <v>71</v>
      </c>
      <c r="I13" s="20" t="s">
        <v>82</v>
      </c>
      <c r="J13" s="22" t="s">
        <v>83</v>
      </c>
      <c r="K13" s="20" t="s">
        <v>79</v>
      </c>
      <c r="L13" s="20">
        <v>1</v>
      </c>
      <c r="M13" s="20" t="s">
        <v>84</v>
      </c>
      <c r="N13" s="20" t="s">
        <v>33</v>
      </c>
      <c r="O13" s="20" t="s">
        <v>34</v>
      </c>
      <c r="P13" s="20" t="s">
        <v>35</v>
      </c>
      <c r="Q13" s="32"/>
      <c r="R13" s="32"/>
      <c r="S13" s="32"/>
      <c r="T13" s="9"/>
    </row>
    <row r="14" spans="1:20" s="2" customFormat="1" ht="96" customHeight="1">
      <c r="A14" s="9" t="s">
        <v>85</v>
      </c>
      <c r="B14" s="32"/>
      <c r="C14" s="32"/>
      <c r="D14" s="21" t="s">
        <v>24</v>
      </c>
      <c r="E14" s="32"/>
      <c r="F14" s="36"/>
      <c r="G14" s="20" t="s">
        <v>27</v>
      </c>
      <c r="H14" s="20" t="s">
        <v>28</v>
      </c>
      <c r="I14" s="20" t="s">
        <v>86</v>
      </c>
      <c r="J14" s="22" t="s">
        <v>87</v>
      </c>
      <c r="K14" s="20" t="s">
        <v>88</v>
      </c>
      <c r="L14" s="20">
        <v>1</v>
      </c>
      <c r="M14" s="20" t="s">
        <v>89</v>
      </c>
      <c r="N14" s="20" t="s">
        <v>33</v>
      </c>
      <c r="O14" s="20" t="s">
        <v>34</v>
      </c>
      <c r="P14" s="20" t="s">
        <v>35</v>
      </c>
      <c r="Q14" s="32"/>
      <c r="R14" s="32"/>
      <c r="S14" s="32"/>
      <c r="T14" s="9"/>
    </row>
    <row r="15" spans="1:20" s="2" customFormat="1" ht="87.75" customHeight="1">
      <c r="A15" s="9" t="s">
        <v>90</v>
      </c>
      <c r="B15" s="32"/>
      <c r="C15" s="32"/>
      <c r="D15" s="21" t="s">
        <v>24</v>
      </c>
      <c r="E15" s="32"/>
      <c r="F15" s="36"/>
      <c r="G15" s="20" t="s">
        <v>27</v>
      </c>
      <c r="H15" s="20" t="s">
        <v>28</v>
      </c>
      <c r="I15" s="20" t="s">
        <v>91</v>
      </c>
      <c r="J15" s="22" t="s">
        <v>92</v>
      </c>
      <c r="K15" s="20" t="s">
        <v>93</v>
      </c>
      <c r="L15" s="20">
        <v>1</v>
      </c>
      <c r="M15" s="20" t="s">
        <v>94</v>
      </c>
      <c r="N15" s="20" t="s">
        <v>33</v>
      </c>
      <c r="O15" s="20" t="s">
        <v>34</v>
      </c>
      <c r="P15" s="20" t="s">
        <v>35</v>
      </c>
      <c r="Q15" s="32"/>
      <c r="R15" s="32"/>
      <c r="S15" s="32"/>
      <c r="T15" s="9"/>
    </row>
    <row r="16" spans="1:20" s="2" customFormat="1" ht="99.75" customHeight="1">
      <c r="A16" s="9" t="s">
        <v>95</v>
      </c>
      <c r="B16" s="32"/>
      <c r="C16" s="32"/>
      <c r="D16" s="21" t="s">
        <v>24</v>
      </c>
      <c r="E16" s="32"/>
      <c r="F16" s="36"/>
      <c r="G16" s="20" t="s">
        <v>27</v>
      </c>
      <c r="H16" s="20" t="s">
        <v>28</v>
      </c>
      <c r="I16" s="20" t="s">
        <v>96</v>
      </c>
      <c r="J16" s="22" t="s">
        <v>97</v>
      </c>
      <c r="K16" s="20" t="s">
        <v>98</v>
      </c>
      <c r="L16" s="20">
        <v>1</v>
      </c>
      <c r="M16" s="20" t="s">
        <v>99</v>
      </c>
      <c r="N16" s="20" t="s">
        <v>33</v>
      </c>
      <c r="O16" s="20" t="s">
        <v>34</v>
      </c>
      <c r="P16" s="20" t="s">
        <v>35</v>
      </c>
      <c r="Q16" s="32"/>
      <c r="R16" s="32"/>
      <c r="S16" s="32"/>
      <c r="T16" s="9"/>
    </row>
    <row r="17" spans="1:20" s="2" customFormat="1" ht="90" customHeight="1">
      <c r="A17" s="9" t="s">
        <v>100</v>
      </c>
      <c r="B17" s="32"/>
      <c r="C17" s="32"/>
      <c r="D17" s="21" t="s">
        <v>24</v>
      </c>
      <c r="E17" s="32"/>
      <c r="F17" s="36"/>
      <c r="G17" s="20" t="s">
        <v>27</v>
      </c>
      <c r="H17" s="20" t="s">
        <v>28</v>
      </c>
      <c r="I17" s="20" t="s">
        <v>101</v>
      </c>
      <c r="J17" s="22" t="s">
        <v>102</v>
      </c>
      <c r="K17" s="20" t="s">
        <v>103</v>
      </c>
      <c r="L17" s="20">
        <v>1</v>
      </c>
      <c r="M17" s="20" t="s">
        <v>104</v>
      </c>
      <c r="N17" s="20" t="s">
        <v>33</v>
      </c>
      <c r="O17" s="20" t="s">
        <v>34</v>
      </c>
      <c r="P17" s="20" t="s">
        <v>35</v>
      </c>
      <c r="Q17" s="32"/>
      <c r="R17" s="32"/>
      <c r="S17" s="32"/>
      <c r="T17" s="9"/>
    </row>
    <row r="18" spans="1:20" s="2" customFormat="1" ht="90" customHeight="1">
      <c r="A18" s="9" t="s">
        <v>105</v>
      </c>
      <c r="B18" s="32"/>
      <c r="C18" s="32"/>
      <c r="D18" s="21" t="s">
        <v>24</v>
      </c>
      <c r="E18" s="32"/>
      <c r="F18" s="36"/>
      <c r="G18" s="20" t="s">
        <v>27</v>
      </c>
      <c r="H18" s="20" t="s">
        <v>28</v>
      </c>
      <c r="I18" s="20" t="s">
        <v>106</v>
      </c>
      <c r="J18" s="22" t="s">
        <v>107</v>
      </c>
      <c r="K18" s="20" t="s">
        <v>108</v>
      </c>
      <c r="L18" s="20">
        <v>1</v>
      </c>
      <c r="M18" s="20" t="s">
        <v>109</v>
      </c>
      <c r="N18" s="20" t="s">
        <v>33</v>
      </c>
      <c r="O18" s="20" t="s">
        <v>34</v>
      </c>
      <c r="P18" s="20" t="s">
        <v>35</v>
      </c>
      <c r="Q18" s="32"/>
      <c r="R18" s="32"/>
      <c r="S18" s="32"/>
      <c r="T18" s="9"/>
    </row>
    <row r="19" spans="1:20" s="2" customFormat="1" ht="97.5" customHeight="1">
      <c r="A19" s="9" t="s">
        <v>110</v>
      </c>
      <c r="B19" s="32"/>
      <c r="C19" s="32"/>
      <c r="D19" s="21" t="s">
        <v>24</v>
      </c>
      <c r="E19" s="32"/>
      <c r="F19" s="36"/>
      <c r="G19" s="20" t="s">
        <v>27</v>
      </c>
      <c r="H19" s="20" t="s">
        <v>28</v>
      </c>
      <c r="I19" s="20" t="s">
        <v>111</v>
      </c>
      <c r="J19" s="22" t="s">
        <v>112</v>
      </c>
      <c r="K19" s="20" t="s">
        <v>113</v>
      </c>
      <c r="L19" s="20">
        <v>1</v>
      </c>
      <c r="M19" s="20" t="s">
        <v>114</v>
      </c>
      <c r="N19" s="20" t="s">
        <v>115</v>
      </c>
      <c r="O19" s="20" t="s">
        <v>34</v>
      </c>
      <c r="P19" s="20" t="s">
        <v>35</v>
      </c>
      <c r="Q19" s="32"/>
      <c r="R19" s="32"/>
      <c r="S19" s="32"/>
      <c r="T19" s="9"/>
    </row>
    <row r="20" spans="1:20" s="2" customFormat="1" ht="84">
      <c r="A20" s="9" t="s">
        <v>116</v>
      </c>
      <c r="B20" s="32"/>
      <c r="C20" s="32"/>
      <c r="D20" s="21" t="s">
        <v>24</v>
      </c>
      <c r="E20" s="32"/>
      <c r="F20" s="36"/>
      <c r="G20" s="20" t="s">
        <v>27</v>
      </c>
      <c r="H20" s="20" t="s">
        <v>28</v>
      </c>
      <c r="I20" s="20" t="s">
        <v>117</v>
      </c>
      <c r="J20" s="22" t="s">
        <v>118</v>
      </c>
      <c r="K20" s="20" t="s">
        <v>119</v>
      </c>
      <c r="L20" s="20">
        <v>2</v>
      </c>
      <c r="M20" s="20" t="s">
        <v>120</v>
      </c>
      <c r="N20" s="20" t="s">
        <v>33</v>
      </c>
      <c r="O20" s="20" t="s">
        <v>34</v>
      </c>
      <c r="P20" s="20" t="s">
        <v>35</v>
      </c>
      <c r="Q20" s="32"/>
      <c r="R20" s="32"/>
      <c r="S20" s="32"/>
      <c r="T20" s="9"/>
    </row>
    <row r="21" spans="1:20" s="2" customFormat="1" ht="96">
      <c r="A21" s="9" t="s">
        <v>121</v>
      </c>
      <c r="B21" s="32"/>
      <c r="C21" s="32"/>
      <c r="D21" s="21" t="s">
        <v>24</v>
      </c>
      <c r="E21" s="32"/>
      <c r="F21" s="36"/>
      <c r="G21" s="20" t="s">
        <v>27</v>
      </c>
      <c r="H21" s="20" t="s">
        <v>122</v>
      </c>
      <c r="I21" s="20" t="s">
        <v>123</v>
      </c>
      <c r="J21" s="22" t="s">
        <v>124</v>
      </c>
      <c r="K21" s="20" t="s">
        <v>125</v>
      </c>
      <c r="L21" s="20">
        <v>7</v>
      </c>
      <c r="M21" s="20" t="s">
        <v>126</v>
      </c>
      <c r="N21" s="20" t="s">
        <v>127</v>
      </c>
      <c r="O21" s="20" t="s">
        <v>49</v>
      </c>
      <c r="P21" s="20" t="s">
        <v>35</v>
      </c>
      <c r="Q21" s="32"/>
      <c r="R21" s="32"/>
      <c r="S21" s="32"/>
      <c r="T21" s="9"/>
    </row>
    <row r="22" spans="1:20" s="2" customFormat="1" ht="90" customHeight="1">
      <c r="A22" s="9" t="s">
        <v>128</v>
      </c>
      <c r="B22" s="32"/>
      <c r="C22" s="32"/>
      <c r="D22" s="21" t="s">
        <v>24</v>
      </c>
      <c r="E22" s="32"/>
      <c r="F22" s="36"/>
      <c r="G22" s="20" t="s">
        <v>27</v>
      </c>
      <c r="H22" s="20" t="s">
        <v>28</v>
      </c>
      <c r="I22" s="20" t="s">
        <v>129</v>
      </c>
      <c r="J22" s="22" t="s">
        <v>130</v>
      </c>
      <c r="K22" s="20" t="s">
        <v>131</v>
      </c>
      <c r="L22" s="20">
        <v>1</v>
      </c>
      <c r="M22" s="20" t="s">
        <v>132</v>
      </c>
      <c r="N22" s="20" t="s">
        <v>133</v>
      </c>
      <c r="O22" s="20" t="s">
        <v>34</v>
      </c>
      <c r="P22" s="20" t="s">
        <v>35</v>
      </c>
      <c r="Q22" s="32"/>
      <c r="R22" s="32"/>
      <c r="S22" s="32"/>
      <c r="T22" s="9"/>
    </row>
    <row r="23" spans="1:20" s="2" customFormat="1" ht="105.75" customHeight="1">
      <c r="A23" s="9" t="s">
        <v>134</v>
      </c>
      <c r="B23" s="32"/>
      <c r="C23" s="32"/>
      <c r="D23" s="21" t="s">
        <v>24</v>
      </c>
      <c r="E23" s="32"/>
      <c r="F23" s="36"/>
      <c r="G23" s="20" t="s">
        <v>27</v>
      </c>
      <c r="H23" s="20" t="s">
        <v>28</v>
      </c>
      <c r="I23" s="20" t="s">
        <v>135</v>
      </c>
      <c r="J23" s="22" t="s">
        <v>136</v>
      </c>
      <c r="K23" s="20" t="s">
        <v>137</v>
      </c>
      <c r="L23" s="20">
        <v>2</v>
      </c>
      <c r="M23" s="20" t="s">
        <v>138</v>
      </c>
      <c r="N23" s="20" t="s">
        <v>33</v>
      </c>
      <c r="O23" s="20" t="s">
        <v>34</v>
      </c>
      <c r="P23" s="20" t="s">
        <v>35</v>
      </c>
      <c r="Q23" s="32"/>
      <c r="R23" s="32"/>
      <c r="S23" s="32"/>
      <c r="T23" s="9"/>
    </row>
    <row r="24" spans="1:20" s="2" customFormat="1" ht="112.5" customHeight="1">
      <c r="A24" s="9" t="s">
        <v>139</v>
      </c>
      <c r="B24" s="32"/>
      <c r="C24" s="32"/>
      <c r="D24" s="21" t="s">
        <v>24</v>
      </c>
      <c r="E24" s="32"/>
      <c r="F24" s="36"/>
      <c r="G24" s="20" t="s">
        <v>27</v>
      </c>
      <c r="H24" s="20" t="s">
        <v>28</v>
      </c>
      <c r="I24" s="20" t="s">
        <v>140</v>
      </c>
      <c r="J24" s="22" t="s">
        <v>141</v>
      </c>
      <c r="K24" s="20" t="s">
        <v>142</v>
      </c>
      <c r="L24" s="20">
        <v>1</v>
      </c>
      <c r="M24" s="20" t="s">
        <v>143</v>
      </c>
      <c r="N24" s="20" t="s">
        <v>33</v>
      </c>
      <c r="O24" s="20" t="s">
        <v>34</v>
      </c>
      <c r="P24" s="20" t="s">
        <v>35</v>
      </c>
      <c r="Q24" s="32"/>
      <c r="R24" s="32"/>
      <c r="S24" s="32"/>
      <c r="T24" s="9"/>
    </row>
    <row r="25" spans="1:20" s="2" customFormat="1" ht="90" customHeight="1">
      <c r="A25" s="9" t="s">
        <v>144</v>
      </c>
      <c r="B25" s="32"/>
      <c r="C25" s="32"/>
      <c r="D25" s="21" t="s">
        <v>24</v>
      </c>
      <c r="E25" s="32"/>
      <c r="F25" s="36"/>
      <c r="G25" s="20" t="s">
        <v>27</v>
      </c>
      <c r="H25" s="20" t="s">
        <v>28</v>
      </c>
      <c r="I25" s="20" t="s">
        <v>145</v>
      </c>
      <c r="J25" s="22" t="s">
        <v>146</v>
      </c>
      <c r="K25" s="20" t="s">
        <v>147</v>
      </c>
      <c r="L25" s="20">
        <v>1</v>
      </c>
      <c r="M25" s="20" t="s">
        <v>148</v>
      </c>
      <c r="N25" s="20" t="s">
        <v>33</v>
      </c>
      <c r="O25" s="20" t="s">
        <v>34</v>
      </c>
      <c r="P25" s="20" t="s">
        <v>35</v>
      </c>
      <c r="Q25" s="32"/>
      <c r="R25" s="32"/>
      <c r="S25" s="32"/>
      <c r="T25" s="9"/>
    </row>
    <row r="26" spans="1:20" s="2" customFormat="1" ht="112.5" customHeight="1">
      <c r="A26" s="9" t="s">
        <v>149</v>
      </c>
      <c r="B26" s="32"/>
      <c r="C26" s="32"/>
      <c r="D26" s="21" t="s">
        <v>24</v>
      </c>
      <c r="E26" s="32"/>
      <c r="F26" s="36"/>
      <c r="G26" s="20" t="s">
        <v>27</v>
      </c>
      <c r="H26" s="20" t="s">
        <v>28</v>
      </c>
      <c r="I26" s="20" t="s">
        <v>150</v>
      </c>
      <c r="J26" s="22" t="s">
        <v>151</v>
      </c>
      <c r="K26" s="20" t="s">
        <v>152</v>
      </c>
      <c r="L26" s="20">
        <v>2</v>
      </c>
      <c r="M26" s="20" t="s">
        <v>153</v>
      </c>
      <c r="N26" s="20" t="s">
        <v>127</v>
      </c>
      <c r="O26" s="20" t="s">
        <v>34</v>
      </c>
      <c r="P26" s="20" t="s">
        <v>154</v>
      </c>
      <c r="Q26" s="32"/>
      <c r="R26" s="32"/>
      <c r="S26" s="32"/>
      <c r="T26" s="9"/>
    </row>
  </sheetData>
  <sheetProtection/>
  <mergeCells count="9">
    <mergeCell ref="B4:B26"/>
    <mergeCell ref="C4:C26"/>
    <mergeCell ref="E4:E26"/>
    <mergeCell ref="F4:F26"/>
    <mergeCell ref="Q4:Q26"/>
    <mergeCell ref="R4:R26"/>
    <mergeCell ref="S4:S26"/>
    <mergeCell ref="A1:C1"/>
    <mergeCell ref="A2:T2"/>
  </mergeCells>
  <dataValidations count="1">
    <dataValidation type="list" allowBlank="1" showInputMessage="1" showErrorMessage="1" sqref="G4:G26">
      <formula1>"专业技术岗位,管理岗位,工勤岗位"</formula1>
    </dataValidation>
  </dataValidations>
  <hyperlinks>
    <hyperlink ref="S4" r:id="rId1" display="http://www.qlyyqd.com/"/>
  </hyperlinks>
  <printOptions horizontalCentered="1"/>
  <pageMargins left="0" right="0" top="0.52" bottom="0.37" header="0.22" footer="0.1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R10"/>
  <sheetViews>
    <sheetView workbookViewId="0" topLeftCell="A1">
      <selection activeCell="G24" sqref="G24"/>
    </sheetView>
  </sheetViews>
  <sheetFormatPr defaultColWidth="9.00390625" defaultRowHeight="14.25"/>
  <cols>
    <col min="1" max="1" width="4.625" style="3" customWidth="1"/>
    <col min="2" max="5" width="4.625" style="4" customWidth="1"/>
    <col min="6" max="6" width="7.25390625" style="4" customWidth="1"/>
    <col min="7" max="7" width="5.50390625" style="4" bestFit="1" customWidth="1"/>
    <col min="8" max="8" width="7.25390625" style="4" customWidth="1"/>
    <col min="9" max="9" width="8.75390625" style="5" customWidth="1"/>
    <col min="10" max="10" width="5.625" style="4" customWidth="1"/>
    <col min="11" max="11" width="31.125" style="5" customWidth="1"/>
    <col min="12" max="12" width="5.25390625" style="3" customWidth="1"/>
    <col min="13" max="13" width="4.875" style="3" customWidth="1"/>
    <col min="14" max="14" width="5.375" style="3" customWidth="1"/>
    <col min="15" max="15" width="6.75390625" style="3" customWidth="1"/>
    <col min="16" max="16" width="8.75390625" style="3" customWidth="1"/>
    <col min="17" max="17" width="5.625" style="3" customWidth="1"/>
    <col min="18" max="18" width="5.375" style="4" customWidth="1"/>
    <col min="19" max="16384" width="9.00390625" style="4" customWidth="1"/>
  </cols>
  <sheetData>
    <row r="1" spans="1:4" ht="15" customHeight="1">
      <c r="A1" s="23" t="s">
        <v>0</v>
      </c>
      <c r="B1" s="24"/>
      <c r="C1" s="24"/>
      <c r="D1" s="6"/>
    </row>
    <row r="2" spans="1:18" ht="53.25" customHeight="1">
      <c r="A2" s="25" t="s">
        <v>173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1" customFormat="1" ht="42.75" customHeight="1">
      <c r="A3" s="7" t="s">
        <v>1</v>
      </c>
      <c r="B3" s="7" t="s">
        <v>2</v>
      </c>
      <c r="C3" s="7" t="s">
        <v>3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11</v>
      </c>
      <c r="J3" s="7" t="s">
        <v>12</v>
      </c>
      <c r="K3" s="7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15" t="s">
        <v>20</v>
      </c>
    </row>
    <row r="4" spans="1:18" s="1" customFormat="1" ht="106.5" customHeight="1">
      <c r="A4" s="8">
        <v>1</v>
      </c>
      <c r="B4" s="26" t="s">
        <v>22</v>
      </c>
      <c r="C4" s="26" t="s">
        <v>23</v>
      </c>
      <c r="D4" s="29" t="s">
        <v>25</v>
      </c>
      <c r="E4" s="26" t="s">
        <v>174</v>
      </c>
      <c r="F4" s="10" t="s">
        <v>27</v>
      </c>
      <c r="G4" s="9" t="s">
        <v>155</v>
      </c>
      <c r="H4" s="9" t="s">
        <v>156</v>
      </c>
      <c r="I4" s="9" t="s">
        <v>157</v>
      </c>
      <c r="J4" s="12">
        <v>1</v>
      </c>
      <c r="K4" s="13" t="s">
        <v>158</v>
      </c>
      <c r="L4" s="14" t="s">
        <v>159</v>
      </c>
      <c r="M4" s="14" t="s">
        <v>34</v>
      </c>
      <c r="N4" s="9" t="s">
        <v>160</v>
      </c>
      <c r="O4" s="33" t="s">
        <v>36</v>
      </c>
      <c r="P4" s="33" t="s">
        <v>37</v>
      </c>
      <c r="Q4" s="33" t="s">
        <v>38</v>
      </c>
      <c r="R4" s="15"/>
    </row>
    <row r="5" spans="1:18" s="2" customFormat="1" ht="111" customHeight="1">
      <c r="A5" s="8">
        <v>2</v>
      </c>
      <c r="B5" s="27"/>
      <c r="C5" s="27"/>
      <c r="D5" s="30"/>
      <c r="E5" s="27"/>
      <c r="F5" s="10" t="s">
        <v>27</v>
      </c>
      <c r="G5" s="9" t="s">
        <v>155</v>
      </c>
      <c r="H5" s="9" t="s">
        <v>29</v>
      </c>
      <c r="I5" s="9" t="s">
        <v>157</v>
      </c>
      <c r="J5" s="12">
        <v>1</v>
      </c>
      <c r="K5" s="13" t="s">
        <v>161</v>
      </c>
      <c r="L5" s="14" t="s">
        <v>159</v>
      </c>
      <c r="M5" s="14" t="s">
        <v>34</v>
      </c>
      <c r="N5" s="9" t="s">
        <v>160</v>
      </c>
      <c r="O5" s="34"/>
      <c r="P5" s="34"/>
      <c r="Q5" s="34"/>
      <c r="R5" s="16"/>
    </row>
    <row r="6" spans="1:18" s="2" customFormat="1" ht="112.5" customHeight="1">
      <c r="A6" s="8">
        <v>3</v>
      </c>
      <c r="B6" s="27"/>
      <c r="C6" s="27"/>
      <c r="D6" s="30"/>
      <c r="E6" s="27"/>
      <c r="F6" s="10" t="s">
        <v>27</v>
      </c>
      <c r="G6" s="9" t="s">
        <v>155</v>
      </c>
      <c r="H6" s="9" t="s">
        <v>162</v>
      </c>
      <c r="I6" s="9" t="s">
        <v>157</v>
      </c>
      <c r="J6" s="12">
        <v>1</v>
      </c>
      <c r="K6" s="13" t="s">
        <v>163</v>
      </c>
      <c r="L6" s="14" t="s">
        <v>159</v>
      </c>
      <c r="M6" s="14" t="s">
        <v>34</v>
      </c>
      <c r="N6" s="9" t="s">
        <v>160</v>
      </c>
      <c r="O6" s="34"/>
      <c r="P6" s="34"/>
      <c r="Q6" s="34"/>
      <c r="R6" s="16"/>
    </row>
    <row r="7" spans="1:18" s="2" customFormat="1" ht="99.75" customHeight="1">
      <c r="A7" s="8">
        <v>4</v>
      </c>
      <c r="B7" s="27"/>
      <c r="C7" s="27"/>
      <c r="D7" s="30"/>
      <c r="E7" s="27"/>
      <c r="F7" s="10" t="s">
        <v>27</v>
      </c>
      <c r="G7" s="9" t="s">
        <v>155</v>
      </c>
      <c r="H7" s="9" t="s">
        <v>164</v>
      </c>
      <c r="I7" s="9" t="s">
        <v>157</v>
      </c>
      <c r="J7" s="12">
        <v>1</v>
      </c>
      <c r="K7" s="13" t="s">
        <v>165</v>
      </c>
      <c r="L7" s="14" t="s">
        <v>159</v>
      </c>
      <c r="M7" s="14" t="s">
        <v>34</v>
      </c>
      <c r="N7" s="9" t="s">
        <v>160</v>
      </c>
      <c r="O7" s="34"/>
      <c r="P7" s="34"/>
      <c r="Q7" s="34"/>
      <c r="R7" s="16"/>
    </row>
    <row r="8" spans="1:18" s="2" customFormat="1" ht="99.75" customHeight="1">
      <c r="A8" s="8">
        <v>5</v>
      </c>
      <c r="B8" s="27"/>
      <c r="C8" s="27"/>
      <c r="D8" s="30"/>
      <c r="E8" s="27"/>
      <c r="F8" s="10" t="s">
        <v>27</v>
      </c>
      <c r="G8" s="9" t="s">
        <v>155</v>
      </c>
      <c r="H8" s="9" t="s">
        <v>166</v>
      </c>
      <c r="I8" s="9" t="s">
        <v>157</v>
      </c>
      <c r="J8" s="12">
        <v>2</v>
      </c>
      <c r="K8" s="13" t="s">
        <v>167</v>
      </c>
      <c r="L8" s="14" t="s">
        <v>159</v>
      </c>
      <c r="M8" s="14" t="s">
        <v>34</v>
      </c>
      <c r="N8" s="9" t="s">
        <v>160</v>
      </c>
      <c r="O8" s="34"/>
      <c r="P8" s="34"/>
      <c r="Q8" s="34"/>
      <c r="R8" s="16"/>
    </row>
    <row r="9" spans="1:18" s="2" customFormat="1" ht="90" customHeight="1">
      <c r="A9" s="8">
        <v>6</v>
      </c>
      <c r="B9" s="27"/>
      <c r="C9" s="27"/>
      <c r="D9" s="30"/>
      <c r="E9" s="27"/>
      <c r="F9" s="10" t="s">
        <v>27</v>
      </c>
      <c r="G9" s="9" t="s">
        <v>28</v>
      </c>
      <c r="H9" s="9" t="s">
        <v>168</v>
      </c>
      <c r="I9" s="9" t="s">
        <v>169</v>
      </c>
      <c r="J9" s="12">
        <v>1</v>
      </c>
      <c r="K9" s="13" t="s">
        <v>170</v>
      </c>
      <c r="L9" s="14" t="s">
        <v>159</v>
      </c>
      <c r="M9" s="14" t="s">
        <v>34</v>
      </c>
      <c r="N9" s="9" t="s">
        <v>160</v>
      </c>
      <c r="O9" s="34"/>
      <c r="P9" s="34"/>
      <c r="Q9" s="34"/>
      <c r="R9" s="16"/>
    </row>
    <row r="10" spans="1:18" s="2" customFormat="1" ht="84">
      <c r="A10" s="8">
        <v>7</v>
      </c>
      <c r="B10" s="28"/>
      <c r="C10" s="28"/>
      <c r="D10" s="31"/>
      <c r="E10" s="28"/>
      <c r="F10" s="10" t="s">
        <v>27</v>
      </c>
      <c r="G10" s="9" t="s">
        <v>28</v>
      </c>
      <c r="H10" s="9" t="s">
        <v>171</v>
      </c>
      <c r="I10" s="14" t="s">
        <v>171</v>
      </c>
      <c r="J10" s="12" t="s">
        <v>21</v>
      </c>
      <c r="K10" s="13" t="s">
        <v>172</v>
      </c>
      <c r="L10" s="14" t="s">
        <v>159</v>
      </c>
      <c r="M10" s="14" t="s">
        <v>34</v>
      </c>
      <c r="N10" s="9" t="s">
        <v>160</v>
      </c>
      <c r="O10" s="35"/>
      <c r="P10" s="35"/>
      <c r="Q10" s="35"/>
      <c r="R10" s="16"/>
    </row>
  </sheetData>
  <sheetProtection/>
  <mergeCells count="9">
    <mergeCell ref="B4:B10"/>
    <mergeCell ref="C4:C10"/>
    <mergeCell ref="D4:D10"/>
    <mergeCell ref="O4:O10"/>
    <mergeCell ref="P4:P10"/>
    <mergeCell ref="Q4:Q10"/>
    <mergeCell ref="E4:E10"/>
    <mergeCell ref="A1:C1"/>
    <mergeCell ref="A2:R2"/>
  </mergeCells>
  <dataValidations count="1">
    <dataValidation type="list" allowBlank="1" showInputMessage="1" showErrorMessage="1" sqref="F4:F10">
      <formula1>"专业技术岗位,管理岗位,工勤岗位"</formula1>
    </dataValidation>
  </dataValidations>
  <printOptions horizontalCentered="1"/>
  <pageMargins left="0.16" right="0.16" top="0.52" bottom="0.37" header="0.22" footer="0.15"/>
  <pageSetup horizontalDpi="600" verticalDpi="600" orientation="landscape" paperSize="9"/>
  <headerFooter alignWithMargins="0">
    <oddHeader>&amp;C&amp;16 2015年山东大学齐鲁医院（青岛）拟招聘人员计划一览表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SHANG</cp:lastModifiedBy>
  <cp:lastPrinted>2015-04-10T07:55:52Z</cp:lastPrinted>
  <dcterms:created xsi:type="dcterms:W3CDTF">2008-03-06T01:28:34Z</dcterms:created>
  <dcterms:modified xsi:type="dcterms:W3CDTF">2016-03-31T03:04:10Z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