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1606文件\2016年招考组织\"/>
    </mc:Choice>
  </mc:AlternateContent>
  <bookViews>
    <workbookView xWindow="0" yWindow="0" windowWidth="19200" windowHeight="8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<sst xmlns="http://schemas.openxmlformats.org/spreadsheetml/2006/main" count="666" uniqueCount="361">
  <si>
    <t>招聘部门</t>
  </si>
  <si>
    <t>用人单位</t>
  </si>
  <si>
    <t>招聘职位</t>
  </si>
  <si>
    <t>招聘计划</t>
  </si>
  <si>
    <t>学历</t>
  </si>
  <si>
    <t>学位</t>
  </si>
  <si>
    <t>专业</t>
  </si>
  <si>
    <t>从事岗位</t>
  </si>
  <si>
    <t>其他要求</t>
  </si>
  <si>
    <t>咨询电话</t>
  </si>
  <si>
    <t>临床医学</t>
    <phoneticPr fontId="3" type="noConversion"/>
  </si>
  <si>
    <t>具备护士执业资格</t>
  </si>
  <si>
    <t>研究生</t>
    <phoneticPr fontId="3" type="noConversion"/>
  </si>
  <si>
    <t>合计</t>
    <phoneticPr fontId="3" type="noConversion"/>
  </si>
  <si>
    <t>日照市皮肤病防治所</t>
  </si>
  <si>
    <t>财务科</t>
  </si>
  <si>
    <t>财务</t>
  </si>
  <si>
    <t>0633-2291919</t>
  </si>
  <si>
    <t>检验科</t>
  </si>
  <si>
    <t>医学检验</t>
  </si>
  <si>
    <t>护士办</t>
  </si>
  <si>
    <t>护理学</t>
  </si>
  <si>
    <t>护理</t>
  </si>
  <si>
    <t>皮肤科</t>
  </si>
  <si>
    <t>研究生</t>
  </si>
  <si>
    <t>皮肤病与性病学</t>
  </si>
  <si>
    <t>皮肤临床</t>
  </si>
  <si>
    <t>医学美容科</t>
  </si>
  <si>
    <t>医学美容</t>
  </si>
  <si>
    <t>日照市结核病防治所</t>
  </si>
  <si>
    <t>呼吸内科</t>
  </si>
  <si>
    <t>临床医学</t>
  </si>
  <si>
    <t>临床</t>
  </si>
  <si>
    <t>0633-8221556</t>
  </si>
  <si>
    <t>影像科</t>
  </si>
  <si>
    <t>医学影像</t>
  </si>
  <si>
    <t>合计</t>
    <phoneticPr fontId="2" type="noConversion"/>
  </si>
  <si>
    <t>日照市卫生和计划生育委员会</t>
    <phoneticPr fontId="2" type="noConversion"/>
  </si>
  <si>
    <t>本科及以上</t>
    <phoneticPr fontId="3" type="noConversion"/>
  </si>
  <si>
    <t>专科及以上</t>
    <phoneticPr fontId="2" type="noConversion"/>
  </si>
  <si>
    <t>学士及以上</t>
    <phoneticPr fontId="3" type="noConversion"/>
  </si>
  <si>
    <t>硕士及以上</t>
    <phoneticPr fontId="3" type="noConversion"/>
  </si>
  <si>
    <t>硕士及以上</t>
    <phoneticPr fontId="2" type="noConversion"/>
  </si>
  <si>
    <t>日照市中医医院</t>
    <phoneticPr fontId="14" type="noConversion"/>
  </si>
  <si>
    <t>心血管病科</t>
    <phoneticPr fontId="14" type="noConversion"/>
  </si>
  <si>
    <t>呼吸科</t>
    <phoneticPr fontId="14" type="noConversion"/>
  </si>
  <si>
    <t>内科学（呼吸病学方向）</t>
    <phoneticPr fontId="14" type="noConversion"/>
  </si>
  <si>
    <t>呼吸科</t>
  </si>
  <si>
    <t>内分泌科</t>
    <phoneticPr fontId="14" type="noConversion"/>
  </si>
  <si>
    <t>内科学（内分泌与代谢病方向）</t>
    <phoneticPr fontId="14" type="noConversion"/>
  </si>
  <si>
    <t>感染科</t>
    <phoneticPr fontId="14" type="noConversion"/>
  </si>
  <si>
    <t>急诊科、重症医学科</t>
    <phoneticPr fontId="14" type="noConversion"/>
  </si>
  <si>
    <t>神经外科</t>
    <phoneticPr fontId="14" type="noConversion"/>
  </si>
  <si>
    <t>神经外科学</t>
    <phoneticPr fontId="14" type="noConversion"/>
  </si>
  <si>
    <t>普外科</t>
    <phoneticPr fontId="14" type="noConversion"/>
  </si>
  <si>
    <t>普通外科学（血管外科方向）</t>
    <phoneticPr fontId="14" type="noConversion"/>
  </si>
  <si>
    <t>外一科</t>
    <phoneticPr fontId="14" type="noConversion"/>
  </si>
  <si>
    <t>外三科</t>
    <phoneticPr fontId="14" type="noConversion"/>
  </si>
  <si>
    <t>外科学（甲状腺、乳腺方向）</t>
    <phoneticPr fontId="14" type="noConversion"/>
  </si>
  <si>
    <t>产科</t>
    <phoneticPr fontId="14" type="noConversion"/>
  </si>
  <si>
    <t>产科学</t>
    <phoneticPr fontId="14" type="noConversion"/>
  </si>
  <si>
    <t>风湿肾病科</t>
    <phoneticPr fontId="14" type="noConversion"/>
  </si>
  <si>
    <t>风湿病学与自体免疫病学</t>
    <phoneticPr fontId="14" type="noConversion"/>
  </si>
  <si>
    <t>儿科</t>
    <phoneticPr fontId="14" type="noConversion"/>
  </si>
  <si>
    <t>儿科学</t>
    <phoneticPr fontId="14" type="noConversion"/>
  </si>
  <si>
    <t>康复医学科</t>
    <phoneticPr fontId="14" type="noConversion"/>
  </si>
  <si>
    <t>康复医学</t>
    <phoneticPr fontId="14" type="noConversion"/>
  </si>
  <si>
    <t>针灸推拿科</t>
    <phoneticPr fontId="14" type="noConversion"/>
  </si>
  <si>
    <t>针灸推拿学</t>
    <phoneticPr fontId="14" type="noConversion"/>
  </si>
  <si>
    <t>口腔科</t>
    <phoneticPr fontId="14" type="noConversion"/>
  </si>
  <si>
    <t>口腔颌面外科学</t>
    <phoneticPr fontId="14" type="noConversion"/>
  </si>
  <si>
    <t>口腔医学（口腔修复方向）</t>
    <phoneticPr fontId="14" type="noConversion"/>
  </si>
  <si>
    <t>口腔医学（儿童牙病方向）</t>
    <phoneticPr fontId="14" type="noConversion"/>
  </si>
  <si>
    <t>口腔医学（种植方向）</t>
    <phoneticPr fontId="14" type="noConversion"/>
  </si>
  <si>
    <t>耳鼻喉科</t>
    <phoneticPr fontId="14" type="noConversion"/>
  </si>
  <si>
    <t>耳鼻咽喉科学</t>
    <phoneticPr fontId="14" type="noConversion"/>
  </si>
  <si>
    <t>超声科、CT室、核磁共振室、放射科、介入医学科</t>
    <phoneticPr fontId="14" type="noConversion"/>
  </si>
  <si>
    <t>影像医学与核医学</t>
    <phoneticPr fontId="14" type="noConversion"/>
  </si>
  <si>
    <t>检验科</t>
    <phoneticPr fontId="14" type="noConversion"/>
  </si>
  <si>
    <t>临床检验诊断学</t>
    <phoneticPr fontId="14" type="noConversion"/>
  </si>
  <si>
    <t>本科及以上</t>
    <phoneticPr fontId="14" type="noConversion"/>
  </si>
  <si>
    <t>儿科</t>
  </si>
  <si>
    <t>临床医学</t>
    <phoneticPr fontId="14" type="noConversion"/>
  </si>
  <si>
    <t>院前急救站</t>
    <phoneticPr fontId="14" type="noConversion"/>
  </si>
  <si>
    <t>中西医结合临床</t>
    <phoneticPr fontId="14" type="noConversion"/>
  </si>
  <si>
    <t>心电图室、超声科、CT室、核磁共振室、放射科、介入医学科</t>
    <phoneticPr fontId="14" type="noConversion"/>
  </si>
  <si>
    <t>医学影像</t>
    <phoneticPr fontId="14" type="noConversion"/>
  </si>
  <si>
    <t>大专及以上</t>
    <phoneticPr fontId="14" type="noConversion"/>
  </si>
  <si>
    <t>护理学</t>
    <phoneticPr fontId="14" type="noConversion"/>
  </si>
  <si>
    <t>质控科</t>
    <phoneticPr fontId="14" type="noConversion"/>
  </si>
  <si>
    <t>医保管理科</t>
    <phoneticPr fontId="14" type="noConversion"/>
  </si>
  <si>
    <t>公共事业管理（医疗保险方向）</t>
    <phoneticPr fontId="14" type="noConversion"/>
  </si>
  <si>
    <t>政工科、财务科</t>
    <phoneticPr fontId="14" type="noConversion"/>
  </si>
  <si>
    <t>网络管理科</t>
    <phoneticPr fontId="14" type="noConversion"/>
  </si>
  <si>
    <t>软件工程</t>
    <phoneticPr fontId="14" type="noConversion"/>
  </si>
  <si>
    <t>合计</t>
    <phoneticPr fontId="14" type="noConversion"/>
  </si>
  <si>
    <t>研究生</t>
    <phoneticPr fontId="14" type="noConversion"/>
  </si>
  <si>
    <t>硕士及以上</t>
    <phoneticPr fontId="14" type="noConversion"/>
  </si>
  <si>
    <t>呼吸系病（呼吸内镜方向）</t>
    <phoneticPr fontId="3" type="noConversion"/>
  </si>
  <si>
    <t>消化病学</t>
    <phoneticPr fontId="3" type="noConversion"/>
  </si>
  <si>
    <t>心血管病学</t>
    <phoneticPr fontId="3" type="noConversion"/>
  </si>
  <si>
    <t>心内科</t>
    <phoneticPr fontId="3" type="noConversion"/>
  </si>
  <si>
    <t>心内科2</t>
  </si>
  <si>
    <t>神经内科2</t>
  </si>
  <si>
    <t>肿瘤科2</t>
  </si>
  <si>
    <t>急诊医学科2</t>
  </si>
  <si>
    <t>0633-3365207</t>
  </si>
  <si>
    <t>普通外科2</t>
  </si>
  <si>
    <t>重症医学科2</t>
  </si>
  <si>
    <t>宫颈专科</t>
    <phoneticPr fontId="3" type="noConversion"/>
  </si>
  <si>
    <t>生殖医学科</t>
    <phoneticPr fontId="3" type="noConversion"/>
  </si>
  <si>
    <t>妇产科学（生殖医学方向）</t>
    <phoneticPr fontId="3" type="noConversion"/>
  </si>
  <si>
    <t>产科1</t>
    <phoneticPr fontId="3" type="noConversion"/>
  </si>
  <si>
    <t>妇产科学（产科方向）</t>
    <phoneticPr fontId="3" type="noConversion"/>
  </si>
  <si>
    <t>产科2</t>
  </si>
  <si>
    <t>儿科</t>
    <phoneticPr fontId="3" type="noConversion"/>
  </si>
  <si>
    <t>儿科/新生儿/儿童保健</t>
    <phoneticPr fontId="3" type="noConversion"/>
  </si>
  <si>
    <t>眼科学</t>
    <phoneticPr fontId="3" type="noConversion"/>
  </si>
  <si>
    <t>口腔科</t>
    <phoneticPr fontId="3" type="noConversion"/>
  </si>
  <si>
    <t>医学美容科</t>
    <phoneticPr fontId="3" type="noConversion"/>
  </si>
  <si>
    <t>整形外科学</t>
    <phoneticPr fontId="3" type="noConversion"/>
  </si>
  <si>
    <t>血液透析室</t>
    <phoneticPr fontId="3" type="noConversion"/>
  </si>
  <si>
    <t>老年医学</t>
    <phoneticPr fontId="3" type="noConversion"/>
  </si>
  <si>
    <t>药学部</t>
    <phoneticPr fontId="3" type="noConversion"/>
  </si>
  <si>
    <t>检验科</t>
    <phoneticPr fontId="3" type="noConversion"/>
  </si>
  <si>
    <t>医学检验学</t>
    <phoneticPr fontId="3" type="noConversion"/>
  </si>
  <si>
    <t>医学影像科</t>
    <phoneticPr fontId="3" type="noConversion"/>
  </si>
  <si>
    <t>计算机网络中心2</t>
  </si>
  <si>
    <t>财务科2</t>
  </si>
  <si>
    <t>内分泌科</t>
    <phoneticPr fontId="3" type="noConversion"/>
  </si>
  <si>
    <t>日照市卫生和计划生育委员会</t>
    <phoneticPr fontId="14" type="noConversion"/>
  </si>
  <si>
    <t>精神科临床1</t>
    <phoneticPr fontId="14" type="noConversion"/>
  </si>
  <si>
    <t>精神病与精神卫生学/内科学</t>
    <phoneticPr fontId="14" type="noConversion"/>
  </si>
  <si>
    <t>精神科临床</t>
    <phoneticPr fontId="14" type="noConversion"/>
  </si>
  <si>
    <t>0633-7960309</t>
    <phoneticPr fontId="14" type="noConversion"/>
  </si>
  <si>
    <t>精神科临床2</t>
    <phoneticPr fontId="14" type="noConversion"/>
  </si>
  <si>
    <t>精神医学/临床医学（精神卫生专业方向）</t>
    <phoneticPr fontId="14" type="noConversion"/>
  </si>
  <si>
    <t>精神科临床3</t>
    <phoneticPr fontId="14" type="noConversion"/>
  </si>
  <si>
    <t>临床医学</t>
    <phoneticPr fontId="14" type="noConversion"/>
  </si>
  <si>
    <t>精神科临床</t>
    <phoneticPr fontId="14" type="noConversion"/>
  </si>
  <si>
    <t>理疗科</t>
    <phoneticPr fontId="14" type="noConversion"/>
  </si>
  <si>
    <t>电休克麻醉</t>
    <phoneticPr fontId="14" type="noConversion"/>
  </si>
  <si>
    <t>精神康复治疗1</t>
    <phoneticPr fontId="14" type="noConversion"/>
  </si>
  <si>
    <t>音乐治疗专业/音乐学（音乐治疗方向）</t>
    <phoneticPr fontId="14" type="noConversion"/>
  </si>
  <si>
    <t>精神康复治疗</t>
    <phoneticPr fontId="14" type="noConversion"/>
  </si>
  <si>
    <t>精神康复治疗2</t>
    <phoneticPr fontId="14" type="noConversion"/>
  </si>
  <si>
    <t>数字媒体艺术</t>
    <phoneticPr fontId="14" type="noConversion"/>
  </si>
  <si>
    <t>普通护理</t>
    <phoneticPr fontId="14" type="noConversion"/>
  </si>
  <si>
    <t>护理学</t>
    <phoneticPr fontId="14" type="noConversion"/>
  </si>
  <si>
    <t>普通护理</t>
    <phoneticPr fontId="14" type="noConversion"/>
  </si>
  <si>
    <t>具备护士执业资格</t>
    <phoneticPr fontId="14" type="noConversion"/>
  </si>
  <si>
    <t>特需护理</t>
    <phoneticPr fontId="14" type="noConversion"/>
  </si>
  <si>
    <t>护理学</t>
    <phoneticPr fontId="14" type="noConversion"/>
  </si>
  <si>
    <t>特需护理（男性）</t>
    <phoneticPr fontId="14" type="noConversion"/>
  </si>
  <si>
    <t>限男性，具备护士执业资格</t>
    <phoneticPr fontId="14" type="noConversion"/>
  </si>
  <si>
    <t>日照市精神卫生中心</t>
    <phoneticPr fontId="14" type="noConversion"/>
  </si>
  <si>
    <r>
      <t>0</t>
    </r>
    <r>
      <rPr>
        <sz val="10"/>
        <color indexed="8"/>
        <rFont val="宋体"/>
        <charset val="134"/>
      </rPr>
      <t>633-8290338</t>
    </r>
    <phoneticPr fontId="14" type="noConversion"/>
  </si>
  <si>
    <t>信息管理与信息系统</t>
  </si>
  <si>
    <t>医学影像学</t>
  </si>
  <si>
    <t>日照市卫生和计划生育委员会</t>
    <phoneticPr fontId="2" type="noConversion"/>
  </si>
  <si>
    <t>合计</t>
    <phoneticPr fontId="2" type="noConversion"/>
  </si>
  <si>
    <t>本科及以上</t>
    <phoneticPr fontId="2" type="noConversion"/>
  </si>
  <si>
    <t>学士及以上</t>
    <phoneticPr fontId="2" type="noConversion"/>
  </si>
  <si>
    <t>专科及以上</t>
    <phoneticPr fontId="14" type="noConversion"/>
  </si>
  <si>
    <t>硕士及以上</t>
    <phoneticPr fontId="2" type="noConversion"/>
  </si>
  <si>
    <t>限医学院校</t>
    <phoneticPr fontId="14" type="noConversion"/>
  </si>
  <si>
    <t>限男性</t>
    <phoneticPr fontId="14" type="noConversion"/>
  </si>
  <si>
    <t>合计</t>
    <phoneticPr fontId="2" type="noConversion"/>
  </si>
  <si>
    <t>学士及以上</t>
    <phoneticPr fontId="14" type="noConversion"/>
  </si>
  <si>
    <t>本科及以上</t>
    <phoneticPr fontId="3" type="noConversion"/>
  </si>
  <si>
    <t>学士及以上</t>
    <phoneticPr fontId="3" type="noConversion"/>
  </si>
  <si>
    <t>放射</t>
    <phoneticPr fontId="3" type="noConversion"/>
  </si>
  <si>
    <t>心理卫生</t>
    <phoneticPr fontId="3" type="noConversion"/>
  </si>
  <si>
    <t>应用心理学</t>
    <phoneticPr fontId="3" type="noConversion"/>
  </si>
  <si>
    <t>保健科室</t>
    <phoneticPr fontId="3" type="noConversion"/>
  </si>
  <si>
    <t>汉语言文学</t>
    <phoneticPr fontId="3" type="noConversion"/>
  </si>
  <si>
    <t>保健科</t>
    <phoneticPr fontId="3" type="noConversion"/>
  </si>
  <si>
    <t>日照市卫生和计划生育委员会</t>
    <phoneticPr fontId="3" type="noConversion"/>
  </si>
  <si>
    <t>合计</t>
    <phoneticPr fontId="2" type="noConversion"/>
  </si>
  <si>
    <t>总计</t>
    <phoneticPr fontId="2" type="noConversion"/>
  </si>
  <si>
    <t>呼吸内科1</t>
    <phoneticPr fontId="3" type="noConversion"/>
  </si>
  <si>
    <t>研究生</t>
    <phoneticPr fontId="3" type="noConversion"/>
  </si>
  <si>
    <t>博士</t>
    <phoneticPr fontId="3" type="noConversion"/>
  </si>
  <si>
    <t>呼吸系病</t>
    <phoneticPr fontId="3" type="noConversion"/>
  </si>
  <si>
    <t>呼吸内科</t>
    <phoneticPr fontId="3" type="noConversion"/>
  </si>
  <si>
    <t>0633-3365207</t>
    <phoneticPr fontId="3" type="noConversion"/>
  </si>
  <si>
    <t>呼吸内科2</t>
    <phoneticPr fontId="3" type="noConversion"/>
  </si>
  <si>
    <t>消化内科</t>
    <phoneticPr fontId="3" type="noConversion"/>
  </si>
  <si>
    <t>博士</t>
    <phoneticPr fontId="3" type="noConversion"/>
  </si>
  <si>
    <t>心内科1</t>
    <phoneticPr fontId="3" type="noConversion"/>
  </si>
  <si>
    <t>心血管病学（冠脉介入方向、电生理方向）</t>
    <phoneticPr fontId="3" type="noConversion"/>
  </si>
  <si>
    <t>内分泌科</t>
    <phoneticPr fontId="3" type="noConversion"/>
  </si>
  <si>
    <t>肾内科</t>
    <phoneticPr fontId="3" type="noConversion"/>
  </si>
  <si>
    <t>研究生</t>
    <phoneticPr fontId="3" type="noConversion"/>
  </si>
  <si>
    <t>博士</t>
    <phoneticPr fontId="3" type="noConversion"/>
  </si>
  <si>
    <t>肾脏病学</t>
    <phoneticPr fontId="3" type="noConversion"/>
  </si>
  <si>
    <t>血液内科</t>
    <phoneticPr fontId="3" type="noConversion"/>
  </si>
  <si>
    <t>血液病学</t>
    <phoneticPr fontId="3" type="noConversion"/>
  </si>
  <si>
    <t>神经内科1</t>
    <phoneticPr fontId="3" type="noConversion"/>
  </si>
  <si>
    <t>神经病学</t>
    <phoneticPr fontId="3" type="noConversion"/>
  </si>
  <si>
    <t>神经内科</t>
    <phoneticPr fontId="3" type="noConversion"/>
  </si>
  <si>
    <t>硕士及以上</t>
    <phoneticPr fontId="3" type="noConversion"/>
  </si>
  <si>
    <t>神经电生理室</t>
    <phoneticPr fontId="3" type="noConversion"/>
  </si>
  <si>
    <t>肿瘤科1</t>
    <phoneticPr fontId="3" type="noConversion"/>
  </si>
  <si>
    <t>肿瘤学</t>
    <phoneticPr fontId="3" type="noConversion"/>
  </si>
  <si>
    <t>肿瘤科</t>
    <phoneticPr fontId="3" type="noConversion"/>
  </si>
  <si>
    <t>肿瘤学（放疗方向）</t>
    <phoneticPr fontId="3" type="noConversion"/>
  </si>
  <si>
    <t>放疗科</t>
    <phoneticPr fontId="3" type="noConversion"/>
  </si>
  <si>
    <t>本科及以上</t>
    <phoneticPr fontId="3" type="noConversion"/>
  </si>
  <si>
    <t>学士及以上</t>
    <phoneticPr fontId="3" type="noConversion"/>
  </si>
  <si>
    <t>医学物理学</t>
    <phoneticPr fontId="3" type="noConversion"/>
  </si>
  <si>
    <t>急诊医学科1</t>
    <phoneticPr fontId="3" type="noConversion"/>
  </si>
  <si>
    <t>急诊医学</t>
    <phoneticPr fontId="3" type="noConversion"/>
  </si>
  <si>
    <t>急诊内科</t>
    <phoneticPr fontId="3" type="noConversion"/>
  </si>
  <si>
    <t>招聘不足从报考呼吸系病、心血管病岗位人员中予以调剂。</t>
    <phoneticPr fontId="3" type="noConversion"/>
  </si>
  <si>
    <t>手足外科</t>
    <phoneticPr fontId="3" type="noConversion"/>
  </si>
  <si>
    <t>急诊外科</t>
    <phoneticPr fontId="3" type="noConversion"/>
  </si>
  <si>
    <t>普通外科1</t>
    <phoneticPr fontId="3" type="noConversion"/>
  </si>
  <si>
    <t>普通外科学</t>
    <phoneticPr fontId="3" type="noConversion"/>
  </si>
  <si>
    <t>普通外科</t>
    <phoneticPr fontId="3" type="noConversion"/>
  </si>
  <si>
    <t>普通外科学（乳腺、甲状腺方向）</t>
    <phoneticPr fontId="3" type="noConversion"/>
  </si>
  <si>
    <t>小儿外科1</t>
    <phoneticPr fontId="3" type="noConversion"/>
  </si>
  <si>
    <t>小儿外科</t>
    <phoneticPr fontId="3" type="noConversion"/>
  </si>
  <si>
    <t>小儿外科2</t>
    <phoneticPr fontId="3" type="noConversion"/>
  </si>
  <si>
    <t>小儿泌尿外</t>
    <phoneticPr fontId="3" type="noConversion"/>
  </si>
  <si>
    <t>小儿外科3</t>
    <phoneticPr fontId="3" type="noConversion"/>
  </si>
  <si>
    <t>小儿普外</t>
    <phoneticPr fontId="3" type="noConversion"/>
  </si>
  <si>
    <t>泌尿外科</t>
    <phoneticPr fontId="3" type="noConversion"/>
  </si>
  <si>
    <t>胸外科</t>
    <phoneticPr fontId="3" type="noConversion"/>
  </si>
  <si>
    <t>神经外科</t>
    <phoneticPr fontId="3" type="noConversion"/>
  </si>
  <si>
    <t>神经外科学</t>
    <phoneticPr fontId="3" type="noConversion"/>
  </si>
  <si>
    <t>重症医学科1</t>
    <phoneticPr fontId="3" type="noConversion"/>
  </si>
  <si>
    <t>重症医学</t>
    <phoneticPr fontId="3" type="noConversion"/>
  </si>
  <si>
    <t>重症医学科</t>
    <phoneticPr fontId="3" type="noConversion"/>
  </si>
  <si>
    <t>招聘不足从报考神经病学、呼吸系病岗位人员中予以调剂。</t>
    <phoneticPr fontId="3" type="noConversion"/>
  </si>
  <si>
    <t>妇产科学（妇科方向）</t>
    <phoneticPr fontId="3" type="noConversion"/>
  </si>
  <si>
    <t>产科</t>
    <phoneticPr fontId="3" type="noConversion"/>
  </si>
  <si>
    <t>儿科1</t>
    <phoneticPr fontId="3" type="noConversion"/>
  </si>
  <si>
    <t>儿科学</t>
    <phoneticPr fontId="3" type="noConversion"/>
  </si>
  <si>
    <t>儿科2</t>
    <phoneticPr fontId="3" type="noConversion"/>
  </si>
  <si>
    <t>眼科</t>
    <phoneticPr fontId="3" type="noConversion"/>
  </si>
  <si>
    <t>口腔医学</t>
    <phoneticPr fontId="3" type="noConversion"/>
  </si>
  <si>
    <t>肾脏病学</t>
    <phoneticPr fontId="3" type="noConversion"/>
  </si>
  <si>
    <t>康复医学科</t>
    <phoneticPr fontId="3" type="noConversion"/>
  </si>
  <si>
    <t>康复技术</t>
    <phoneticPr fontId="3" type="noConversion"/>
  </si>
  <si>
    <t>麻醉科</t>
    <phoneticPr fontId="3" type="noConversion"/>
  </si>
  <si>
    <t>麻醉学</t>
    <phoneticPr fontId="3" type="noConversion"/>
  </si>
  <si>
    <t>第一社区卫生服务站</t>
    <phoneticPr fontId="3" type="noConversion"/>
  </si>
  <si>
    <t>全科医学/临床医学</t>
    <phoneticPr fontId="3" type="noConversion"/>
  </si>
  <si>
    <t>院前急救科</t>
    <phoneticPr fontId="3" type="noConversion"/>
  </si>
  <si>
    <t>临床医学</t>
    <phoneticPr fontId="3" type="noConversion"/>
  </si>
  <si>
    <t>限男性，具备临床执业医师资格。</t>
    <phoneticPr fontId="3" type="noConversion"/>
  </si>
  <si>
    <t>药学（西药）</t>
    <phoneticPr fontId="3" type="noConversion"/>
  </si>
  <si>
    <t>医学影像学</t>
    <phoneticPr fontId="3" type="noConversion"/>
  </si>
  <si>
    <t>医学影像科</t>
    <phoneticPr fontId="3" type="noConversion"/>
  </si>
  <si>
    <t>超声科</t>
    <phoneticPr fontId="3" type="noConversion"/>
  </si>
  <si>
    <t>病理科</t>
    <phoneticPr fontId="3" type="noConversion"/>
  </si>
  <si>
    <t>病理学与病理生理学</t>
    <phoneticPr fontId="3" type="noConversion"/>
  </si>
  <si>
    <t>病案管理科</t>
    <phoneticPr fontId="3" type="noConversion"/>
  </si>
  <si>
    <t>病案与信息技术</t>
    <phoneticPr fontId="3" type="noConversion"/>
  </si>
  <si>
    <t>计算机网络中心1</t>
    <phoneticPr fontId="3" type="noConversion"/>
  </si>
  <si>
    <t>计算机软件与理论/计算机应用</t>
    <phoneticPr fontId="3" type="noConversion"/>
  </si>
  <si>
    <t>计算机网络中心</t>
    <phoneticPr fontId="3" type="noConversion"/>
  </si>
  <si>
    <t>软件工程</t>
    <phoneticPr fontId="3" type="noConversion"/>
  </si>
  <si>
    <t>医保办</t>
    <phoneticPr fontId="3" type="noConversion"/>
  </si>
  <si>
    <t>公共事业管理（医疗保险方向）</t>
    <phoneticPr fontId="3" type="noConversion"/>
  </si>
  <si>
    <t>财务科1</t>
    <phoneticPr fontId="3" type="noConversion"/>
  </si>
  <si>
    <t>财务科</t>
    <phoneticPr fontId="3" type="noConversion"/>
  </si>
  <si>
    <t>金融学</t>
    <phoneticPr fontId="3" type="noConversion"/>
  </si>
  <si>
    <t>审计科</t>
    <phoneticPr fontId="3" type="noConversion"/>
  </si>
  <si>
    <t>审计学</t>
    <phoneticPr fontId="3" type="noConversion"/>
  </si>
  <si>
    <t>外联部</t>
    <phoneticPr fontId="3" type="noConversion"/>
  </si>
  <si>
    <t>朝鲜语口译</t>
    <phoneticPr fontId="3" type="noConversion"/>
  </si>
  <si>
    <t>护理学1</t>
    <phoneticPr fontId="3" type="noConversion"/>
  </si>
  <si>
    <t>护理学</t>
    <phoneticPr fontId="3" type="noConversion"/>
  </si>
  <si>
    <t>护理</t>
    <phoneticPr fontId="3" type="noConversion"/>
  </si>
  <si>
    <t>护理学2</t>
    <phoneticPr fontId="3" type="noConversion"/>
  </si>
  <si>
    <t>专科及以上</t>
    <phoneticPr fontId="3" type="noConversion"/>
  </si>
  <si>
    <t>男护</t>
    <phoneticPr fontId="3" type="noConversion"/>
  </si>
  <si>
    <t>麻醉护理</t>
    <phoneticPr fontId="3" type="noConversion"/>
  </si>
  <si>
    <t>麻醉护理学</t>
    <phoneticPr fontId="3" type="noConversion"/>
  </si>
  <si>
    <t>助产</t>
    <phoneticPr fontId="3" type="noConversion"/>
  </si>
  <si>
    <t>会计学/财务管理/工商管理</t>
    <phoneticPr fontId="3" type="noConversion"/>
  </si>
  <si>
    <t>限男性，具备护士执业资格</t>
    <phoneticPr fontId="14" type="noConversion"/>
  </si>
  <si>
    <t>具备护士执业资格</t>
    <phoneticPr fontId="2" type="noConversion"/>
  </si>
  <si>
    <t>限男性,具备护士执业资格</t>
    <phoneticPr fontId="3" type="noConversion"/>
  </si>
  <si>
    <t>内分泌科1</t>
    <phoneticPr fontId="14" type="noConversion"/>
  </si>
  <si>
    <t>内分泌科2</t>
    <phoneticPr fontId="14" type="noConversion"/>
  </si>
  <si>
    <t>口腔科1</t>
    <phoneticPr fontId="14" type="noConversion"/>
  </si>
  <si>
    <t>口腔科2</t>
    <phoneticPr fontId="14" type="noConversion"/>
  </si>
  <si>
    <t>口腔科3</t>
    <phoneticPr fontId="14" type="noConversion"/>
  </si>
  <si>
    <t>口腔科4</t>
    <phoneticPr fontId="14" type="noConversion"/>
  </si>
  <si>
    <t>儿科1</t>
    <phoneticPr fontId="2" type="noConversion"/>
  </si>
  <si>
    <t>儿科2</t>
  </si>
  <si>
    <t>急诊与院前急救1</t>
    <phoneticPr fontId="14" type="noConversion"/>
  </si>
  <si>
    <t>急诊与院前急救2</t>
  </si>
  <si>
    <t>网络管理科1</t>
    <phoneticPr fontId="14" type="noConversion"/>
  </si>
  <si>
    <t>网络管理科2</t>
  </si>
  <si>
    <t>药剂科</t>
    <phoneticPr fontId="2" type="noConversion"/>
  </si>
  <si>
    <t>心电图室、超声科、CT室、核磁共振室、放射科、介入医学科岗位1</t>
    <phoneticPr fontId="14" type="noConversion"/>
  </si>
  <si>
    <t>心电图室、超声科、CT室、核磁共振室、放射科、介入医学科岗位2</t>
  </si>
  <si>
    <t>日照市妇幼保健计划生育服务中心（日照市妇幼保健院）</t>
    <phoneticPr fontId="3" type="noConversion"/>
  </si>
  <si>
    <t>麻醉</t>
    <phoneticPr fontId="3" type="noConversion"/>
  </si>
  <si>
    <t>本科及以上</t>
    <phoneticPr fontId="3" type="noConversion"/>
  </si>
  <si>
    <t>学士及以上</t>
    <phoneticPr fontId="3" type="noConversion"/>
  </si>
  <si>
    <t>麻醉学</t>
    <phoneticPr fontId="3" type="noConversion"/>
  </si>
  <si>
    <t>麻醉科</t>
    <phoneticPr fontId="3" type="noConversion"/>
  </si>
  <si>
    <t>0633-8702598</t>
    <phoneticPr fontId="3" type="noConversion"/>
  </si>
  <si>
    <t>临床医学</t>
    <phoneticPr fontId="3" type="noConversion"/>
  </si>
  <si>
    <t>本科及以上</t>
    <phoneticPr fontId="3" type="noConversion"/>
  </si>
  <si>
    <t>学士及以上</t>
    <phoneticPr fontId="3" type="noConversion"/>
  </si>
  <si>
    <t>医学影像学</t>
    <phoneticPr fontId="3" type="noConversion"/>
  </si>
  <si>
    <t>放射科</t>
    <phoneticPr fontId="3" type="noConversion"/>
  </si>
  <si>
    <t>药剂科</t>
    <phoneticPr fontId="3" type="noConversion"/>
  </si>
  <si>
    <t>本科及以上</t>
    <phoneticPr fontId="3" type="noConversion"/>
  </si>
  <si>
    <t>学士及以上</t>
    <phoneticPr fontId="3" type="noConversion"/>
  </si>
  <si>
    <t>药剂学</t>
    <phoneticPr fontId="3" type="noConversion"/>
  </si>
  <si>
    <t>普通护理</t>
    <phoneticPr fontId="3" type="noConversion"/>
  </si>
  <si>
    <t>专科及以上</t>
    <phoneticPr fontId="3" type="noConversion"/>
  </si>
  <si>
    <t>护理学</t>
    <phoneticPr fontId="3" type="noConversion"/>
  </si>
  <si>
    <t>护理</t>
    <phoneticPr fontId="3" type="noConversion"/>
  </si>
  <si>
    <t>特需护理</t>
    <phoneticPr fontId="3" type="noConversion"/>
  </si>
  <si>
    <t>特需岗位，要求男性，具备护士执业资格</t>
    <phoneticPr fontId="3" type="noConversion"/>
  </si>
  <si>
    <t>助产</t>
    <phoneticPr fontId="3" type="noConversion"/>
  </si>
  <si>
    <t>产房</t>
    <phoneticPr fontId="3" type="noConversion"/>
  </si>
  <si>
    <t>公共事业管理（健康管理）</t>
    <phoneticPr fontId="3" type="noConversion"/>
  </si>
  <si>
    <t>公共事业管理（健康管理方向）</t>
    <phoneticPr fontId="3" type="noConversion"/>
  </si>
  <si>
    <t>办公室</t>
    <phoneticPr fontId="3" type="noConversion"/>
  </si>
  <si>
    <t>会计学/财务管理/工商管理</t>
    <phoneticPr fontId="14" type="noConversion"/>
  </si>
  <si>
    <t>药学</t>
    <phoneticPr fontId="2" type="noConversion"/>
  </si>
  <si>
    <t>临床医学（本科）/普外科(研究生）/整形外科(研究生）</t>
    <phoneticPr fontId="3" type="noConversion"/>
  </si>
  <si>
    <t>普通护理</t>
    <phoneticPr fontId="2" type="noConversion"/>
  </si>
  <si>
    <t>日照市人民医院</t>
    <phoneticPr fontId="3" type="noConversion"/>
  </si>
  <si>
    <t>影像医学与核医学（超声方向）</t>
    <phoneticPr fontId="3" type="noConversion"/>
  </si>
  <si>
    <r>
      <t>儿科学/新生儿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儿童保健</t>
    </r>
    <phoneticPr fontId="3" type="noConversion"/>
  </si>
  <si>
    <t>内分泌与代谢病学</t>
    <phoneticPr fontId="3" type="noConversion"/>
  </si>
  <si>
    <t>小儿外科</t>
    <phoneticPr fontId="3" type="noConversion"/>
  </si>
  <si>
    <t>临床医学1</t>
    <phoneticPr fontId="3" type="noConversion"/>
  </si>
  <si>
    <t>临床医学2</t>
    <phoneticPr fontId="3" type="noConversion"/>
  </si>
  <si>
    <t>超声科1</t>
    <phoneticPr fontId="3" type="noConversion"/>
  </si>
  <si>
    <t>超声科2</t>
    <phoneticPr fontId="3" type="noConversion"/>
  </si>
  <si>
    <t>临床科室7个，麻醉科1个，B超室1个，放射科1个</t>
    <phoneticPr fontId="3" type="noConversion"/>
  </si>
  <si>
    <t>日照市人民医院等单位2016年招聘专业技术人员职位及专业要求</t>
    <phoneticPr fontId="3" type="noConversion"/>
  </si>
  <si>
    <t>中医内科/中西医结合临床（内分泌方向）</t>
    <phoneticPr fontId="14" type="noConversion"/>
  </si>
  <si>
    <t>感染性疾病学/呼吸病学/消化内科</t>
    <phoneticPr fontId="14" type="noConversion"/>
  </si>
  <si>
    <t>心血管病学/呼吸病学/急诊医学/重症医学</t>
    <phoneticPr fontId="14" type="noConversion"/>
  </si>
  <si>
    <t>中医学/中西医结合临床</t>
    <phoneticPr fontId="14" type="noConversion"/>
  </si>
  <si>
    <t>统计学/流行病与卫生统计学</t>
    <phoneticPr fontId="3" type="noConversion"/>
  </si>
  <si>
    <t>感染科</t>
    <phoneticPr fontId="3" type="noConversion"/>
  </si>
  <si>
    <t>具有会计资格证</t>
    <phoneticPr fontId="2" type="noConversion"/>
  </si>
  <si>
    <t>护理学</t>
    <phoneticPr fontId="2" type="noConversion"/>
  </si>
  <si>
    <t>心血管病科1</t>
    <phoneticPr fontId="14" type="noConversion"/>
  </si>
  <si>
    <t>硕士及以上</t>
  </si>
  <si>
    <t>心血管病科2</t>
    <phoneticPr fontId="2" type="noConversion"/>
  </si>
  <si>
    <t>心血管病学（介入方向）</t>
    <phoneticPr fontId="14" type="noConversion"/>
  </si>
  <si>
    <t>心血管病学（含介入方向）</t>
    <phoneticPr fontId="2" type="noConversion"/>
  </si>
  <si>
    <t>麻醉科</t>
    <phoneticPr fontId="2" type="noConversion"/>
  </si>
  <si>
    <t>本科及以上</t>
  </si>
  <si>
    <t>学士及以上</t>
  </si>
  <si>
    <t>麻醉学</t>
    <phoneticPr fontId="2" type="noConversion"/>
  </si>
  <si>
    <t>网络工程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</si>
</sst>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方正小标宋简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6" fillId="0" borderId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20" fillId="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" xfId="2" applyFont="1" applyFill="1" applyBorder="1" applyAlignment="1" applyProtection="1">
      <alignment vertical="center" wrapText="1"/>
    </xf>
    <xf numFmtId="0" fontId="8" fillId="0" borderId="1" xfId="2" applyFont="1" applyFill="1" applyBorder="1" applyAlignment="1" applyProtection="1">
      <alignment horizontal="left" vertical="center" wrapText="1" shrinkToFit="1"/>
    </xf>
    <xf numFmtId="0" fontId="8" fillId="0" borderId="1" xfId="3" applyFont="1" applyFill="1" applyBorder="1" applyAlignment="1" applyProtection="1">
      <alignment horizontal="left" vertical="center" wrapText="1" shrinkToFit="1"/>
    </xf>
    <xf numFmtId="0" fontId="6" fillId="0" borderId="1" xfId="1" applyFont="1" applyFill="1" applyBorder="1" applyAlignment="1" applyProtection="1">
      <alignment horizontal="left" vertical="center" wrapText="1" shrinkToFit="1"/>
    </xf>
    <xf numFmtId="0" fontId="6" fillId="0" borderId="1" xfId="1" applyFont="1" applyFill="1" applyBorder="1" applyAlignment="1" applyProtection="1">
      <alignment horizontal="center" vertical="center" wrapText="1" shrinkToFit="1"/>
    </xf>
    <xf numFmtId="0" fontId="15" fillId="0" borderId="1" xfId="2" applyFont="1" applyFill="1" applyBorder="1" applyAlignment="1" applyProtection="1">
      <alignment horizontal="left" vertical="center" wrapText="1"/>
    </xf>
    <xf numFmtId="0" fontId="15" fillId="0" borderId="1" xfId="2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vertical="center" wrapText="1" shrinkToFit="1"/>
    </xf>
    <xf numFmtId="0" fontId="8" fillId="0" borderId="1" xfId="4" applyFont="1" applyFill="1" applyBorder="1" applyAlignment="1" applyProtection="1">
      <alignment horizontal="left" vertical="center" wrapText="1" shrinkToFit="1"/>
    </xf>
    <xf numFmtId="0" fontId="8" fillId="0" borderId="1" xfId="2" applyFont="1" applyFill="1" applyBorder="1" applyAlignment="1" applyProtection="1">
      <alignment horizontal="center" vertical="center" wrapText="1" shrinkToFit="1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6" fillId="0" borderId="1" xfId="2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5" fillId="0" borderId="1" xfId="0" applyFont="1" applyFill="1" applyBorder="1" applyAlignment="1" applyProtection="1">
      <alignment horizontal="left" vertical="center" wrapText="1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1" xfId="3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3" applyFont="1" applyFill="1" applyBorder="1" applyAlignment="1" applyProtection="1">
      <alignment horizontal="left" vertical="center" wrapText="1" shrinkToFit="1"/>
    </xf>
    <xf numFmtId="0" fontId="10" fillId="0" borderId="1" xfId="2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 shrinkToFit="1"/>
    </xf>
    <xf numFmtId="0" fontId="8" fillId="0" borderId="1" xfId="2" applyFont="1" applyFill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 shrinkToFit="1"/>
    </xf>
    <xf numFmtId="0" fontId="8" fillId="0" borderId="1" xfId="3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 applyProtection="1">
      <alignment horizontal="left" vertical="center" wrapText="1" shrinkToFit="1"/>
    </xf>
    <xf numFmtId="0" fontId="6" fillId="0" borderId="1" xfId="2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center" vertical="center" wrapText="1" shrinkToFit="1"/>
    </xf>
    <xf numFmtId="0" fontId="21" fillId="0" borderId="1" xfId="1" applyFont="1" applyFill="1" applyBorder="1" applyAlignment="1" applyProtection="1">
      <alignment horizontal="center" vertical="center" wrapText="1" shrinkToFit="1"/>
    </xf>
    <xf numFmtId="0" fontId="22" fillId="0" borderId="1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3" applyFont="1" applyFill="1" applyBorder="1" applyAlignment="1" applyProtection="1">
      <alignment horizontal="center" vertical="center" wrapText="1" shrinkToFit="1"/>
    </xf>
    <xf numFmtId="0" fontId="22" fillId="0" borderId="1" xfId="1" applyFont="1" applyFill="1" applyBorder="1" applyAlignment="1" applyProtection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15" fillId="0" borderId="1" xfId="0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 shrinkToFit="1"/>
    </xf>
    <xf numFmtId="0" fontId="18" fillId="0" borderId="1" xfId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 shrinkToFit="1"/>
    </xf>
    <xf numFmtId="0" fontId="6" fillId="0" borderId="1" xfId="3" applyFont="1" applyFill="1" applyBorder="1" applyAlignment="1" applyProtection="1">
      <alignment horizontal="left" vertical="center" wrapText="1" shrinkToFit="1"/>
    </xf>
    <xf numFmtId="0" fontId="8" fillId="0" borderId="3" xfId="3" applyFont="1" applyFill="1" applyBorder="1" applyAlignment="1" applyProtection="1">
      <alignment horizontal="center" vertical="center" wrapText="1" shrinkToFit="1"/>
    </xf>
    <xf numFmtId="0" fontId="8" fillId="0" borderId="4" xfId="3" applyFont="1" applyFill="1" applyBorder="1" applyAlignment="1" applyProtection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3" xfId="1"/>
    <cellStyle name="常规_最新用于招考的专业细化" xfId="2"/>
    <cellStyle name="常规_最新用于招考的专业细化_1 2" xfId="3"/>
    <cellStyle name="着色 3" xfId="4" builtin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topLeftCell="A124" zoomScaleNormal="100" workbookViewId="0">
      <selection activeCell="G101" sqref="G101"/>
    </sheetView>
  </sheetViews>
  <sheetFormatPr defaultRowHeight="13.5" x14ac:dyDescent="0.15"/>
  <cols>
    <col min="1" max="1" width="9.375" style="35" customWidth="1"/>
    <col min="2" max="2" width="13.125" style="35" customWidth="1"/>
    <col min="3" max="3" width="17.625" style="35" customWidth="1"/>
    <col min="4" max="4" width="7.125" style="35" customWidth="1"/>
    <col min="5" max="5" width="10.75" style="35" customWidth="1"/>
    <col min="6" max="6" width="9.875" style="35" customWidth="1"/>
    <col min="7" max="7" width="28.75" style="39" customWidth="1"/>
    <col min="8" max="8" width="17.625" style="39" customWidth="1"/>
    <col min="9" max="9" width="18.875" style="40" customWidth="1"/>
    <col min="10" max="10" width="8.75" style="35" customWidth="1"/>
    <col min="11" max="16384" width="9" style="35"/>
  </cols>
  <sheetData>
    <row r="1" spans="1:10" s="1" customFormat="1" ht="34.5" customHeight="1" x14ac:dyDescent="0.15">
      <c r="A1" s="79" t="s">
        <v>342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3" customFormat="1" ht="24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3" t="s">
        <v>8</v>
      </c>
      <c r="J2" s="2" t="s">
        <v>9</v>
      </c>
    </row>
    <row r="3" spans="1:10" s="15" customFormat="1" ht="22.5" customHeight="1" x14ac:dyDescent="0.15">
      <c r="A3" s="78" t="s">
        <v>177</v>
      </c>
      <c r="B3" s="78" t="s">
        <v>332</v>
      </c>
      <c r="C3" s="30" t="s">
        <v>180</v>
      </c>
      <c r="D3" s="43">
        <v>1</v>
      </c>
      <c r="E3" s="53" t="s">
        <v>181</v>
      </c>
      <c r="F3" s="53" t="s">
        <v>182</v>
      </c>
      <c r="G3" s="43" t="s">
        <v>183</v>
      </c>
      <c r="H3" s="78" t="s">
        <v>184</v>
      </c>
      <c r="I3" s="30"/>
      <c r="J3" s="78" t="s">
        <v>185</v>
      </c>
    </row>
    <row r="4" spans="1:10" s="15" customFormat="1" ht="22.5" customHeight="1" x14ac:dyDescent="0.15">
      <c r="A4" s="78"/>
      <c r="B4" s="78"/>
      <c r="C4" s="30" t="s">
        <v>186</v>
      </c>
      <c r="D4" s="43">
        <v>2</v>
      </c>
      <c r="E4" s="53" t="s">
        <v>12</v>
      </c>
      <c r="F4" s="53" t="s">
        <v>41</v>
      </c>
      <c r="G4" s="43" t="s">
        <v>98</v>
      </c>
      <c r="H4" s="78"/>
      <c r="I4" s="30"/>
      <c r="J4" s="78"/>
    </row>
    <row r="5" spans="1:10" s="15" customFormat="1" ht="22.5" customHeight="1" x14ac:dyDescent="0.15">
      <c r="A5" s="78"/>
      <c r="B5" s="78"/>
      <c r="C5" s="30" t="s">
        <v>187</v>
      </c>
      <c r="D5" s="43">
        <v>1</v>
      </c>
      <c r="E5" s="53" t="s">
        <v>12</v>
      </c>
      <c r="F5" s="53" t="s">
        <v>188</v>
      </c>
      <c r="G5" s="43" t="s">
        <v>99</v>
      </c>
      <c r="H5" s="43" t="s">
        <v>187</v>
      </c>
      <c r="I5" s="30"/>
      <c r="J5" s="78"/>
    </row>
    <row r="6" spans="1:10" s="15" customFormat="1" ht="22.5" customHeight="1" x14ac:dyDescent="0.15">
      <c r="A6" s="78"/>
      <c r="B6" s="78"/>
      <c r="C6" s="30" t="s">
        <v>189</v>
      </c>
      <c r="D6" s="43">
        <v>1</v>
      </c>
      <c r="E6" s="53" t="s">
        <v>12</v>
      </c>
      <c r="F6" s="53" t="s">
        <v>188</v>
      </c>
      <c r="G6" s="43" t="s">
        <v>100</v>
      </c>
      <c r="H6" s="78" t="s">
        <v>101</v>
      </c>
      <c r="I6" s="30"/>
      <c r="J6" s="78"/>
    </row>
    <row r="7" spans="1:10" s="15" customFormat="1" ht="25.5" customHeight="1" x14ac:dyDescent="0.15">
      <c r="A7" s="78"/>
      <c r="B7" s="78"/>
      <c r="C7" s="30" t="s">
        <v>102</v>
      </c>
      <c r="D7" s="43">
        <v>3</v>
      </c>
      <c r="E7" s="53" t="s">
        <v>12</v>
      </c>
      <c r="F7" s="53" t="s">
        <v>41</v>
      </c>
      <c r="G7" s="43" t="s">
        <v>190</v>
      </c>
      <c r="H7" s="78"/>
      <c r="I7" s="30"/>
      <c r="J7" s="78"/>
    </row>
    <row r="8" spans="1:10" s="15" customFormat="1" ht="22.5" customHeight="1" x14ac:dyDescent="0.15">
      <c r="A8" s="78"/>
      <c r="B8" s="78"/>
      <c r="C8" s="30" t="s">
        <v>129</v>
      </c>
      <c r="D8" s="43">
        <v>1</v>
      </c>
      <c r="E8" s="53" t="s">
        <v>12</v>
      </c>
      <c r="F8" s="53" t="s">
        <v>188</v>
      </c>
      <c r="G8" s="6" t="s">
        <v>335</v>
      </c>
      <c r="H8" s="43" t="s">
        <v>191</v>
      </c>
      <c r="I8" s="30"/>
      <c r="J8" s="78"/>
    </row>
    <row r="9" spans="1:10" s="15" customFormat="1" ht="22.5" customHeight="1" x14ac:dyDescent="0.15">
      <c r="A9" s="78"/>
      <c r="B9" s="78"/>
      <c r="C9" s="30" t="s">
        <v>192</v>
      </c>
      <c r="D9" s="43">
        <v>1</v>
      </c>
      <c r="E9" s="53" t="s">
        <v>193</v>
      </c>
      <c r="F9" s="53" t="s">
        <v>194</v>
      </c>
      <c r="G9" s="43" t="s">
        <v>195</v>
      </c>
      <c r="H9" s="43" t="s">
        <v>192</v>
      </c>
      <c r="I9" s="30"/>
      <c r="J9" s="78"/>
    </row>
    <row r="10" spans="1:10" s="15" customFormat="1" ht="22.5" customHeight="1" x14ac:dyDescent="0.15">
      <c r="A10" s="78"/>
      <c r="B10" s="78"/>
      <c r="C10" s="30" t="s">
        <v>196</v>
      </c>
      <c r="D10" s="43">
        <v>1</v>
      </c>
      <c r="E10" s="53" t="s">
        <v>193</v>
      </c>
      <c r="F10" s="53" t="s">
        <v>194</v>
      </c>
      <c r="G10" s="6" t="s">
        <v>197</v>
      </c>
      <c r="H10" s="43" t="s">
        <v>196</v>
      </c>
      <c r="I10" s="30"/>
      <c r="J10" s="78"/>
    </row>
    <row r="11" spans="1:10" s="15" customFormat="1" ht="22.5" customHeight="1" x14ac:dyDescent="0.15">
      <c r="A11" s="78"/>
      <c r="B11" s="78"/>
      <c r="C11" s="30" t="s">
        <v>198</v>
      </c>
      <c r="D11" s="43">
        <v>1</v>
      </c>
      <c r="E11" s="53" t="s">
        <v>193</v>
      </c>
      <c r="F11" s="53" t="s">
        <v>194</v>
      </c>
      <c r="G11" s="6" t="s">
        <v>199</v>
      </c>
      <c r="H11" s="78" t="s">
        <v>200</v>
      </c>
      <c r="I11" s="30"/>
      <c r="J11" s="78"/>
    </row>
    <row r="12" spans="1:10" s="15" customFormat="1" ht="22.5" customHeight="1" x14ac:dyDescent="0.15">
      <c r="A12" s="78"/>
      <c r="B12" s="78"/>
      <c r="C12" s="30" t="s">
        <v>103</v>
      </c>
      <c r="D12" s="43">
        <v>1</v>
      </c>
      <c r="E12" s="53" t="s">
        <v>193</v>
      </c>
      <c r="F12" s="53" t="s">
        <v>201</v>
      </c>
      <c r="G12" s="6" t="s">
        <v>199</v>
      </c>
      <c r="H12" s="78"/>
      <c r="I12" s="30"/>
      <c r="J12" s="78"/>
    </row>
    <row r="13" spans="1:10" s="15" customFormat="1" ht="22.5" customHeight="1" x14ac:dyDescent="0.15">
      <c r="A13" s="78"/>
      <c r="B13" s="78"/>
      <c r="C13" s="30" t="s">
        <v>202</v>
      </c>
      <c r="D13" s="43">
        <v>1</v>
      </c>
      <c r="E13" s="53" t="s">
        <v>193</v>
      </c>
      <c r="F13" s="53" t="s">
        <v>201</v>
      </c>
      <c r="G13" s="6" t="s">
        <v>199</v>
      </c>
      <c r="H13" s="43" t="s">
        <v>202</v>
      </c>
      <c r="I13" s="30"/>
      <c r="J13" s="78"/>
    </row>
    <row r="14" spans="1:10" s="15" customFormat="1" ht="22.5" customHeight="1" x14ac:dyDescent="0.15">
      <c r="A14" s="78"/>
      <c r="B14" s="78"/>
      <c r="C14" s="13" t="s">
        <v>203</v>
      </c>
      <c r="D14" s="43">
        <v>1</v>
      </c>
      <c r="E14" s="53" t="s">
        <v>193</v>
      </c>
      <c r="F14" s="53" t="s">
        <v>194</v>
      </c>
      <c r="G14" s="43" t="s">
        <v>204</v>
      </c>
      <c r="H14" s="78" t="s">
        <v>205</v>
      </c>
      <c r="I14" s="30"/>
      <c r="J14" s="78"/>
    </row>
    <row r="15" spans="1:10" s="15" customFormat="1" ht="22.5" customHeight="1" x14ac:dyDescent="0.15">
      <c r="A15" s="78"/>
      <c r="B15" s="78"/>
      <c r="C15" s="13" t="s">
        <v>104</v>
      </c>
      <c r="D15" s="43">
        <v>2</v>
      </c>
      <c r="E15" s="53" t="s">
        <v>193</v>
      </c>
      <c r="F15" s="53" t="s">
        <v>201</v>
      </c>
      <c r="G15" s="43" t="s">
        <v>206</v>
      </c>
      <c r="H15" s="78"/>
      <c r="I15" s="30"/>
      <c r="J15" s="78"/>
    </row>
    <row r="16" spans="1:10" s="15" customFormat="1" ht="22.5" customHeight="1" x14ac:dyDescent="0.15">
      <c r="A16" s="78"/>
      <c r="B16" s="78"/>
      <c r="C16" s="13" t="s">
        <v>207</v>
      </c>
      <c r="D16" s="43">
        <v>2</v>
      </c>
      <c r="E16" s="53" t="s">
        <v>208</v>
      </c>
      <c r="F16" s="53" t="s">
        <v>209</v>
      </c>
      <c r="G16" s="43" t="s">
        <v>210</v>
      </c>
      <c r="H16" s="43" t="s">
        <v>207</v>
      </c>
      <c r="I16" s="30"/>
      <c r="J16" s="78"/>
    </row>
    <row r="17" spans="1:10" s="15" customFormat="1" ht="40.5" customHeight="1" x14ac:dyDescent="0.15">
      <c r="A17" s="78"/>
      <c r="B17" s="78"/>
      <c r="C17" s="13" t="s">
        <v>211</v>
      </c>
      <c r="D17" s="43">
        <v>2</v>
      </c>
      <c r="E17" s="53" t="s">
        <v>193</v>
      </c>
      <c r="F17" s="53" t="s">
        <v>201</v>
      </c>
      <c r="G17" s="43" t="s">
        <v>212</v>
      </c>
      <c r="H17" s="43" t="s">
        <v>213</v>
      </c>
      <c r="I17" s="44" t="s">
        <v>214</v>
      </c>
      <c r="J17" s="78"/>
    </row>
    <row r="18" spans="1:10" s="15" customFormat="1" ht="22.5" customHeight="1" x14ac:dyDescent="0.15">
      <c r="A18" s="78"/>
      <c r="B18" s="78"/>
      <c r="C18" s="13" t="s">
        <v>105</v>
      </c>
      <c r="D18" s="43">
        <v>2</v>
      </c>
      <c r="E18" s="53" t="s">
        <v>193</v>
      </c>
      <c r="F18" s="53" t="s">
        <v>201</v>
      </c>
      <c r="G18" s="43" t="s">
        <v>215</v>
      </c>
      <c r="H18" s="43" t="s">
        <v>216</v>
      </c>
      <c r="I18" s="30"/>
      <c r="J18" s="78"/>
    </row>
    <row r="19" spans="1:10" s="15" customFormat="1" ht="22.5" customHeight="1" x14ac:dyDescent="0.15">
      <c r="A19" s="78"/>
      <c r="B19" s="78"/>
      <c r="C19" s="13" t="s">
        <v>217</v>
      </c>
      <c r="D19" s="43">
        <v>1</v>
      </c>
      <c r="E19" s="53" t="s">
        <v>193</v>
      </c>
      <c r="F19" s="53" t="s">
        <v>194</v>
      </c>
      <c r="G19" s="43" t="s">
        <v>218</v>
      </c>
      <c r="H19" s="78" t="s">
        <v>219</v>
      </c>
      <c r="I19" s="30"/>
      <c r="J19" s="78"/>
    </row>
    <row r="20" spans="1:10" s="15" customFormat="1" ht="27.75" customHeight="1" x14ac:dyDescent="0.15">
      <c r="A20" s="78"/>
      <c r="B20" s="78"/>
      <c r="C20" s="13" t="s">
        <v>107</v>
      </c>
      <c r="D20" s="43">
        <v>1</v>
      </c>
      <c r="E20" s="53" t="s">
        <v>193</v>
      </c>
      <c r="F20" s="53" t="s">
        <v>201</v>
      </c>
      <c r="G20" s="43" t="s">
        <v>220</v>
      </c>
      <c r="H20" s="78"/>
      <c r="I20" s="30"/>
      <c r="J20" s="78"/>
    </row>
    <row r="21" spans="1:10" s="15" customFormat="1" ht="22.5" customHeight="1" x14ac:dyDescent="0.15">
      <c r="A21" s="78"/>
      <c r="B21" s="78"/>
      <c r="C21" s="13" t="s">
        <v>221</v>
      </c>
      <c r="D21" s="43">
        <v>1</v>
      </c>
      <c r="E21" s="53" t="s">
        <v>193</v>
      </c>
      <c r="F21" s="53" t="s">
        <v>194</v>
      </c>
      <c r="G21" s="43" t="s">
        <v>222</v>
      </c>
      <c r="H21" s="45" t="s">
        <v>336</v>
      </c>
      <c r="I21" s="30"/>
      <c r="J21" s="78"/>
    </row>
    <row r="22" spans="1:10" s="15" customFormat="1" ht="22.5" customHeight="1" x14ac:dyDescent="0.15">
      <c r="A22" s="78" t="s">
        <v>177</v>
      </c>
      <c r="B22" s="78" t="s">
        <v>332</v>
      </c>
      <c r="C22" s="13" t="s">
        <v>223</v>
      </c>
      <c r="D22" s="43">
        <v>1</v>
      </c>
      <c r="E22" s="53" t="s">
        <v>193</v>
      </c>
      <c r="F22" s="53" t="s">
        <v>201</v>
      </c>
      <c r="G22" s="43" t="s">
        <v>224</v>
      </c>
      <c r="H22" s="45" t="s">
        <v>336</v>
      </c>
      <c r="I22" s="30"/>
      <c r="J22" s="78" t="s">
        <v>106</v>
      </c>
    </row>
    <row r="23" spans="1:10" s="15" customFormat="1" ht="22.5" customHeight="1" x14ac:dyDescent="0.15">
      <c r="A23" s="78"/>
      <c r="B23" s="78"/>
      <c r="C23" s="13" t="s">
        <v>225</v>
      </c>
      <c r="D23" s="43">
        <v>1</v>
      </c>
      <c r="E23" s="53" t="s">
        <v>193</v>
      </c>
      <c r="F23" s="53" t="s">
        <v>201</v>
      </c>
      <c r="G23" s="43" t="s">
        <v>226</v>
      </c>
      <c r="H23" s="45" t="s">
        <v>336</v>
      </c>
      <c r="I23" s="30"/>
      <c r="J23" s="78"/>
    </row>
    <row r="24" spans="1:10" s="15" customFormat="1" ht="22.5" customHeight="1" x14ac:dyDescent="0.15">
      <c r="A24" s="78"/>
      <c r="B24" s="78"/>
      <c r="C24" s="13" t="s">
        <v>227</v>
      </c>
      <c r="D24" s="43">
        <v>1</v>
      </c>
      <c r="E24" s="53" t="s">
        <v>193</v>
      </c>
      <c r="F24" s="53" t="s">
        <v>194</v>
      </c>
      <c r="G24" s="43" t="s">
        <v>227</v>
      </c>
      <c r="H24" s="43" t="s">
        <v>227</v>
      </c>
      <c r="I24" s="30"/>
      <c r="J24" s="78"/>
    </row>
    <row r="25" spans="1:10" s="15" customFormat="1" ht="22.5" customHeight="1" x14ac:dyDescent="0.15">
      <c r="A25" s="78"/>
      <c r="B25" s="78"/>
      <c r="C25" s="30" t="s">
        <v>228</v>
      </c>
      <c r="D25" s="43">
        <v>1</v>
      </c>
      <c r="E25" s="53" t="s">
        <v>193</v>
      </c>
      <c r="F25" s="53" t="s">
        <v>194</v>
      </c>
      <c r="G25" s="43" t="s">
        <v>228</v>
      </c>
      <c r="H25" s="43" t="s">
        <v>228</v>
      </c>
      <c r="I25" s="30"/>
      <c r="J25" s="78"/>
    </row>
    <row r="26" spans="1:10" s="15" customFormat="1" ht="22.5" customHeight="1" x14ac:dyDescent="0.15">
      <c r="A26" s="78"/>
      <c r="B26" s="78"/>
      <c r="C26" s="30" t="s">
        <v>229</v>
      </c>
      <c r="D26" s="43">
        <v>1</v>
      </c>
      <c r="E26" s="53" t="s">
        <v>193</v>
      </c>
      <c r="F26" s="53" t="s">
        <v>194</v>
      </c>
      <c r="G26" s="43" t="s">
        <v>230</v>
      </c>
      <c r="H26" s="43" t="s">
        <v>229</v>
      </c>
      <c r="I26" s="30"/>
      <c r="J26" s="78"/>
    </row>
    <row r="27" spans="1:10" s="15" customFormat="1" ht="22.5" customHeight="1" x14ac:dyDescent="0.15">
      <c r="A27" s="78"/>
      <c r="B27" s="78"/>
      <c r="C27" s="13" t="s">
        <v>231</v>
      </c>
      <c r="D27" s="43">
        <v>1</v>
      </c>
      <c r="E27" s="53" t="s">
        <v>193</v>
      </c>
      <c r="F27" s="53" t="s">
        <v>194</v>
      </c>
      <c r="G27" s="43" t="s">
        <v>232</v>
      </c>
      <c r="H27" s="78" t="s">
        <v>233</v>
      </c>
      <c r="I27" s="30"/>
      <c r="J27" s="78"/>
    </row>
    <row r="28" spans="1:10" s="15" customFormat="1" ht="38.25" customHeight="1" x14ac:dyDescent="0.15">
      <c r="A28" s="78"/>
      <c r="B28" s="78"/>
      <c r="C28" s="13" t="s">
        <v>108</v>
      </c>
      <c r="D28" s="43">
        <v>2</v>
      </c>
      <c r="E28" s="53" t="s">
        <v>193</v>
      </c>
      <c r="F28" s="53" t="s">
        <v>201</v>
      </c>
      <c r="G28" s="43" t="s">
        <v>232</v>
      </c>
      <c r="H28" s="78"/>
      <c r="I28" s="44" t="s">
        <v>234</v>
      </c>
      <c r="J28" s="78"/>
    </row>
    <row r="29" spans="1:10" s="15" customFormat="1" ht="22.5" customHeight="1" x14ac:dyDescent="0.15">
      <c r="A29" s="78"/>
      <c r="B29" s="78"/>
      <c r="C29" s="30" t="s">
        <v>109</v>
      </c>
      <c r="D29" s="43">
        <v>2</v>
      </c>
      <c r="E29" s="53" t="s">
        <v>12</v>
      </c>
      <c r="F29" s="53" t="s">
        <v>41</v>
      </c>
      <c r="G29" s="6" t="s">
        <v>235</v>
      </c>
      <c r="H29" s="43" t="s">
        <v>109</v>
      </c>
      <c r="I29" s="30"/>
      <c r="J29" s="78"/>
    </row>
    <row r="30" spans="1:10" s="15" customFormat="1" ht="22.5" customHeight="1" x14ac:dyDescent="0.15">
      <c r="A30" s="78"/>
      <c r="B30" s="78"/>
      <c r="C30" s="30" t="s">
        <v>110</v>
      </c>
      <c r="D30" s="43">
        <v>1</v>
      </c>
      <c r="E30" s="53" t="s">
        <v>12</v>
      </c>
      <c r="F30" s="53" t="s">
        <v>188</v>
      </c>
      <c r="G30" s="6" t="s">
        <v>111</v>
      </c>
      <c r="H30" s="43" t="s">
        <v>110</v>
      </c>
      <c r="I30" s="30"/>
      <c r="J30" s="78"/>
    </row>
    <row r="31" spans="1:10" s="34" customFormat="1" ht="22.5" customHeight="1" x14ac:dyDescent="0.15">
      <c r="A31" s="78"/>
      <c r="B31" s="78"/>
      <c r="C31" s="13" t="s">
        <v>112</v>
      </c>
      <c r="D31" s="43">
        <v>1</v>
      </c>
      <c r="E31" s="53" t="s">
        <v>12</v>
      </c>
      <c r="F31" s="53" t="s">
        <v>188</v>
      </c>
      <c r="G31" s="6" t="s">
        <v>113</v>
      </c>
      <c r="H31" s="78" t="s">
        <v>236</v>
      </c>
      <c r="I31" s="30"/>
      <c r="J31" s="78"/>
    </row>
    <row r="32" spans="1:10" s="34" customFormat="1" ht="22.5" customHeight="1" x14ac:dyDescent="0.15">
      <c r="A32" s="78"/>
      <c r="B32" s="78"/>
      <c r="C32" s="13" t="s">
        <v>114</v>
      </c>
      <c r="D32" s="43">
        <v>7</v>
      </c>
      <c r="E32" s="53" t="s">
        <v>12</v>
      </c>
      <c r="F32" s="53" t="s">
        <v>41</v>
      </c>
      <c r="G32" s="6" t="s">
        <v>113</v>
      </c>
      <c r="H32" s="78"/>
      <c r="I32" s="30"/>
      <c r="J32" s="78"/>
    </row>
    <row r="33" spans="1:10" s="34" customFormat="1" ht="22.5" customHeight="1" x14ac:dyDescent="0.15">
      <c r="A33" s="78"/>
      <c r="B33" s="78"/>
      <c r="C33" s="13" t="s">
        <v>237</v>
      </c>
      <c r="D33" s="43">
        <v>1</v>
      </c>
      <c r="E33" s="53" t="s">
        <v>12</v>
      </c>
      <c r="F33" s="53" t="s">
        <v>188</v>
      </c>
      <c r="G33" s="43" t="s">
        <v>238</v>
      </c>
      <c r="H33" s="43" t="s">
        <v>115</v>
      </c>
      <c r="I33" s="30"/>
      <c r="J33" s="78"/>
    </row>
    <row r="34" spans="1:10" s="34" customFormat="1" ht="22.5" customHeight="1" x14ac:dyDescent="0.15">
      <c r="A34" s="78"/>
      <c r="B34" s="78"/>
      <c r="C34" s="30" t="s">
        <v>239</v>
      </c>
      <c r="D34" s="43">
        <v>8</v>
      </c>
      <c r="E34" s="53" t="s">
        <v>12</v>
      </c>
      <c r="F34" s="53" t="s">
        <v>41</v>
      </c>
      <c r="G34" s="45" t="s">
        <v>334</v>
      </c>
      <c r="H34" s="43" t="s">
        <v>116</v>
      </c>
      <c r="I34" s="30"/>
      <c r="J34" s="78"/>
    </row>
    <row r="35" spans="1:10" s="34" customFormat="1" ht="22.5" customHeight="1" x14ac:dyDescent="0.15">
      <c r="A35" s="78"/>
      <c r="B35" s="78"/>
      <c r="C35" s="13" t="s">
        <v>240</v>
      </c>
      <c r="D35" s="43">
        <v>1</v>
      </c>
      <c r="E35" s="53" t="s">
        <v>12</v>
      </c>
      <c r="F35" s="53" t="s">
        <v>188</v>
      </c>
      <c r="G35" s="43" t="s">
        <v>117</v>
      </c>
      <c r="H35" s="43" t="s">
        <v>240</v>
      </c>
      <c r="I35" s="30"/>
      <c r="J35" s="78"/>
    </row>
    <row r="36" spans="1:10" s="34" customFormat="1" ht="22.5" customHeight="1" x14ac:dyDescent="0.15">
      <c r="A36" s="78"/>
      <c r="B36" s="78"/>
      <c r="C36" s="30" t="s">
        <v>118</v>
      </c>
      <c r="D36" s="43">
        <v>1</v>
      </c>
      <c r="E36" s="53" t="s">
        <v>12</v>
      </c>
      <c r="F36" s="53" t="s">
        <v>188</v>
      </c>
      <c r="G36" s="43" t="s">
        <v>241</v>
      </c>
      <c r="H36" s="43" t="s">
        <v>118</v>
      </c>
      <c r="I36" s="30"/>
      <c r="J36" s="78"/>
    </row>
    <row r="37" spans="1:10" s="34" customFormat="1" ht="22.5" customHeight="1" x14ac:dyDescent="0.15">
      <c r="A37" s="78"/>
      <c r="B37" s="78"/>
      <c r="C37" s="30" t="s">
        <v>119</v>
      </c>
      <c r="D37" s="43">
        <v>1</v>
      </c>
      <c r="E37" s="53" t="s">
        <v>12</v>
      </c>
      <c r="F37" s="53" t="s">
        <v>41</v>
      </c>
      <c r="G37" s="43" t="s">
        <v>120</v>
      </c>
      <c r="H37" s="43" t="s">
        <v>119</v>
      </c>
      <c r="I37" s="30"/>
      <c r="J37" s="78"/>
    </row>
    <row r="38" spans="1:10" s="34" customFormat="1" ht="22.5" customHeight="1" x14ac:dyDescent="0.15">
      <c r="A38" s="78"/>
      <c r="B38" s="78"/>
      <c r="C38" s="30" t="s">
        <v>121</v>
      </c>
      <c r="D38" s="43">
        <v>1</v>
      </c>
      <c r="E38" s="53" t="s">
        <v>12</v>
      </c>
      <c r="F38" s="53" t="s">
        <v>188</v>
      </c>
      <c r="G38" s="43" t="s">
        <v>242</v>
      </c>
      <c r="H38" s="43" t="s">
        <v>121</v>
      </c>
      <c r="I38" s="30"/>
      <c r="J38" s="78"/>
    </row>
    <row r="39" spans="1:10" s="34" customFormat="1" ht="22.5" customHeight="1" x14ac:dyDescent="0.15">
      <c r="A39" s="78"/>
      <c r="B39" s="78"/>
      <c r="C39" s="30" t="s">
        <v>243</v>
      </c>
      <c r="D39" s="43">
        <v>1</v>
      </c>
      <c r="E39" s="53" t="s">
        <v>208</v>
      </c>
      <c r="F39" s="53" t="s">
        <v>209</v>
      </c>
      <c r="G39" s="43" t="s">
        <v>244</v>
      </c>
      <c r="H39" s="43" t="s">
        <v>243</v>
      </c>
      <c r="I39" s="30"/>
      <c r="J39" s="78"/>
    </row>
    <row r="40" spans="1:10" s="34" customFormat="1" ht="22.5" customHeight="1" x14ac:dyDescent="0.15">
      <c r="A40" s="78"/>
      <c r="B40" s="78"/>
      <c r="C40" s="30" t="s">
        <v>245</v>
      </c>
      <c r="D40" s="43">
        <v>4</v>
      </c>
      <c r="E40" s="53" t="s">
        <v>208</v>
      </c>
      <c r="F40" s="53" t="s">
        <v>209</v>
      </c>
      <c r="G40" s="43" t="s">
        <v>246</v>
      </c>
      <c r="H40" s="43" t="s">
        <v>245</v>
      </c>
      <c r="I40" s="30"/>
      <c r="J40" s="78"/>
    </row>
    <row r="41" spans="1:10" s="34" customFormat="1" ht="22.5" customHeight="1" x14ac:dyDescent="0.15">
      <c r="A41" s="78"/>
      <c r="B41" s="78"/>
      <c r="C41" s="30" t="s">
        <v>247</v>
      </c>
      <c r="D41" s="43">
        <v>2</v>
      </c>
      <c r="E41" s="53" t="s">
        <v>208</v>
      </c>
      <c r="F41" s="53" t="s">
        <v>209</v>
      </c>
      <c r="G41" s="43" t="s">
        <v>248</v>
      </c>
      <c r="H41" s="43" t="s">
        <v>247</v>
      </c>
      <c r="I41" s="30"/>
      <c r="J41" s="78"/>
    </row>
    <row r="42" spans="1:10" s="34" customFormat="1" ht="27.75" customHeight="1" x14ac:dyDescent="0.15">
      <c r="A42" s="78"/>
      <c r="B42" s="78"/>
      <c r="C42" s="30" t="s">
        <v>249</v>
      </c>
      <c r="D42" s="43">
        <v>5</v>
      </c>
      <c r="E42" s="53" t="s">
        <v>208</v>
      </c>
      <c r="F42" s="53" t="s">
        <v>209</v>
      </c>
      <c r="G42" s="43" t="s">
        <v>250</v>
      </c>
      <c r="H42" s="43" t="s">
        <v>249</v>
      </c>
      <c r="I42" s="30" t="s">
        <v>251</v>
      </c>
      <c r="J42" s="78"/>
    </row>
    <row r="43" spans="1:10" s="34" customFormat="1" ht="22.5" customHeight="1" x14ac:dyDescent="0.15">
      <c r="A43" s="78"/>
      <c r="B43" s="78"/>
      <c r="C43" s="44" t="s">
        <v>337</v>
      </c>
      <c r="D43" s="43">
        <v>13</v>
      </c>
      <c r="E43" s="53" t="s">
        <v>208</v>
      </c>
      <c r="F43" s="53" t="s">
        <v>209</v>
      </c>
      <c r="G43" s="43" t="s">
        <v>250</v>
      </c>
      <c r="H43" s="43" t="s">
        <v>250</v>
      </c>
      <c r="I43" s="30"/>
      <c r="J43" s="78"/>
    </row>
    <row r="44" spans="1:10" s="34" customFormat="1" ht="22.5" customHeight="1" x14ac:dyDescent="0.15">
      <c r="A44" s="78" t="s">
        <v>177</v>
      </c>
      <c r="B44" s="78" t="s">
        <v>332</v>
      </c>
      <c r="C44" s="44" t="s">
        <v>338</v>
      </c>
      <c r="D44" s="43">
        <v>2</v>
      </c>
      <c r="E44" s="53" t="s">
        <v>38</v>
      </c>
      <c r="F44" s="53" t="s">
        <v>40</v>
      </c>
      <c r="G44" s="43" t="s">
        <v>250</v>
      </c>
      <c r="H44" s="45" t="s">
        <v>348</v>
      </c>
      <c r="I44" s="30"/>
      <c r="J44" s="78" t="s">
        <v>106</v>
      </c>
    </row>
    <row r="45" spans="1:10" s="34" customFormat="1" ht="22.5" customHeight="1" x14ac:dyDescent="0.15">
      <c r="A45" s="78"/>
      <c r="B45" s="78"/>
      <c r="C45" s="30" t="s">
        <v>122</v>
      </c>
      <c r="D45" s="43">
        <v>2</v>
      </c>
      <c r="E45" s="53" t="s">
        <v>12</v>
      </c>
      <c r="F45" s="53" t="s">
        <v>41</v>
      </c>
      <c r="G45" s="43" t="s">
        <v>122</v>
      </c>
      <c r="H45" s="43" t="s">
        <v>122</v>
      </c>
      <c r="I45" s="30"/>
      <c r="J45" s="78"/>
    </row>
    <row r="46" spans="1:10" s="34" customFormat="1" ht="22.5" customHeight="1" x14ac:dyDescent="0.15">
      <c r="A46" s="78"/>
      <c r="B46" s="78"/>
      <c r="C46" s="30" t="s">
        <v>123</v>
      </c>
      <c r="D46" s="43">
        <v>3</v>
      </c>
      <c r="E46" s="53" t="s">
        <v>38</v>
      </c>
      <c r="F46" s="53" t="s">
        <v>40</v>
      </c>
      <c r="G46" s="43" t="s">
        <v>252</v>
      </c>
      <c r="H46" s="43" t="s">
        <v>123</v>
      </c>
      <c r="I46" s="30"/>
      <c r="J46" s="78"/>
    </row>
    <row r="47" spans="1:10" s="34" customFormat="1" ht="22.5" customHeight="1" x14ac:dyDescent="0.15">
      <c r="A47" s="78"/>
      <c r="B47" s="78"/>
      <c r="C47" s="30" t="s">
        <v>124</v>
      </c>
      <c r="D47" s="43">
        <v>2</v>
      </c>
      <c r="E47" s="53" t="s">
        <v>38</v>
      </c>
      <c r="F47" s="53" t="s">
        <v>40</v>
      </c>
      <c r="G47" s="43" t="s">
        <v>125</v>
      </c>
      <c r="H47" s="43" t="s">
        <v>124</v>
      </c>
      <c r="I47" s="30"/>
      <c r="J47" s="78"/>
    </row>
    <row r="48" spans="1:10" s="34" customFormat="1" ht="22.5" customHeight="1" x14ac:dyDescent="0.15">
      <c r="A48" s="78"/>
      <c r="B48" s="78"/>
      <c r="C48" s="30" t="s">
        <v>126</v>
      </c>
      <c r="D48" s="43">
        <v>12</v>
      </c>
      <c r="E48" s="53" t="s">
        <v>38</v>
      </c>
      <c r="F48" s="53" t="s">
        <v>40</v>
      </c>
      <c r="G48" s="43" t="s">
        <v>253</v>
      </c>
      <c r="H48" s="43" t="s">
        <v>254</v>
      </c>
      <c r="I48" s="30"/>
      <c r="J48" s="78"/>
    </row>
    <row r="49" spans="1:10" s="34" customFormat="1" ht="28.5" customHeight="1" x14ac:dyDescent="0.15">
      <c r="A49" s="78"/>
      <c r="B49" s="78"/>
      <c r="C49" s="44" t="s">
        <v>339</v>
      </c>
      <c r="D49" s="43">
        <v>5</v>
      </c>
      <c r="E49" s="53" t="s">
        <v>12</v>
      </c>
      <c r="F49" s="53" t="s">
        <v>41</v>
      </c>
      <c r="G49" s="43" t="s">
        <v>333</v>
      </c>
      <c r="H49" s="43" t="s">
        <v>255</v>
      </c>
      <c r="I49" s="30"/>
      <c r="J49" s="78"/>
    </row>
    <row r="50" spans="1:10" s="34" customFormat="1" ht="22.5" customHeight="1" x14ac:dyDescent="0.15">
      <c r="A50" s="78"/>
      <c r="B50" s="78"/>
      <c r="C50" s="44" t="s">
        <v>340</v>
      </c>
      <c r="D50" s="43">
        <v>3</v>
      </c>
      <c r="E50" s="53" t="s">
        <v>38</v>
      </c>
      <c r="F50" s="53" t="s">
        <v>40</v>
      </c>
      <c r="G50" s="43" t="s">
        <v>10</v>
      </c>
      <c r="H50" s="43" t="s">
        <v>255</v>
      </c>
      <c r="I50" s="30"/>
      <c r="J50" s="78"/>
    </row>
    <row r="51" spans="1:10" s="34" customFormat="1" ht="22.5" customHeight="1" x14ac:dyDescent="0.15">
      <c r="A51" s="78"/>
      <c r="B51" s="78"/>
      <c r="C51" s="30" t="s">
        <v>256</v>
      </c>
      <c r="D51" s="43">
        <v>1</v>
      </c>
      <c r="E51" s="53" t="s">
        <v>193</v>
      </c>
      <c r="F51" s="53" t="s">
        <v>201</v>
      </c>
      <c r="G51" s="43" t="s">
        <v>257</v>
      </c>
      <c r="H51" s="43" t="s">
        <v>256</v>
      </c>
      <c r="I51" s="30"/>
      <c r="J51" s="78"/>
    </row>
    <row r="52" spans="1:10" s="34" customFormat="1" ht="22.5" customHeight="1" x14ac:dyDescent="0.15">
      <c r="A52" s="78"/>
      <c r="B52" s="78"/>
      <c r="C52" s="30" t="s">
        <v>258</v>
      </c>
      <c r="D52" s="43">
        <v>2</v>
      </c>
      <c r="E52" s="53" t="s">
        <v>208</v>
      </c>
      <c r="F52" s="53" t="s">
        <v>209</v>
      </c>
      <c r="G52" s="43" t="s">
        <v>259</v>
      </c>
      <c r="H52" s="43" t="s">
        <v>258</v>
      </c>
      <c r="I52" s="30"/>
      <c r="J52" s="78"/>
    </row>
    <row r="53" spans="1:10" s="34" customFormat="1" ht="27" customHeight="1" x14ac:dyDescent="0.15">
      <c r="A53" s="78"/>
      <c r="B53" s="78"/>
      <c r="C53" s="30" t="s">
        <v>260</v>
      </c>
      <c r="D53" s="43">
        <v>1</v>
      </c>
      <c r="E53" s="53" t="s">
        <v>193</v>
      </c>
      <c r="F53" s="53" t="s">
        <v>201</v>
      </c>
      <c r="G53" s="43" t="s">
        <v>261</v>
      </c>
      <c r="H53" s="78" t="s">
        <v>262</v>
      </c>
      <c r="I53" s="30"/>
      <c r="J53" s="78"/>
    </row>
    <row r="54" spans="1:10" s="34" customFormat="1" ht="22.5" customHeight="1" x14ac:dyDescent="0.15">
      <c r="A54" s="78"/>
      <c r="B54" s="78"/>
      <c r="C54" s="30" t="s">
        <v>127</v>
      </c>
      <c r="D54" s="43">
        <v>1</v>
      </c>
      <c r="E54" s="53" t="s">
        <v>208</v>
      </c>
      <c r="F54" s="53" t="s">
        <v>209</v>
      </c>
      <c r="G54" s="43" t="s">
        <v>263</v>
      </c>
      <c r="H54" s="78"/>
      <c r="I54" s="30"/>
      <c r="J54" s="78"/>
    </row>
    <row r="55" spans="1:10" s="34" customFormat="1" ht="27" customHeight="1" x14ac:dyDescent="0.15">
      <c r="A55" s="78"/>
      <c r="B55" s="78"/>
      <c r="C55" s="30" t="s">
        <v>264</v>
      </c>
      <c r="D55" s="43">
        <v>2</v>
      </c>
      <c r="E55" s="53" t="s">
        <v>208</v>
      </c>
      <c r="F55" s="53" t="s">
        <v>209</v>
      </c>
      <c r="G55" s="43" t="s">
        <v>265</v>
      </c>
      <c r="H55" s="43" t="s">
        <v>264</v>
      </c>
      <c r="I55" s="30"/>
      <c r="J55" s="78"/>
    </row>
    <row r="56" spans="1:10" s="34" customFormat="1" ht="22.5" customHeight="1" x14ac:dyDescent="0.15">
      <c r="A56" s="78"/>
      <c r="B56" s="78"/>
      <c r="C56" s="30" t="s">
        <v>266</v>
      </c>
      <c r="D56" s="43">
        <v>3</v>
      </c>
      <c r="E56" s="53" t="s">
        <v>208</v>
      </c>
      <c r="F56" s="53" t="s">
        <v>209</v>
      </c>
      <c r="G56" s="43" t="s">
        <v>282</v>
      </c>
      <c r="H56" s="78" t="s">
        <v>267</v>
      </c>
      <c r="I56" s="61" t="s">
        <v>349</v>
      </c>
      <c r="J56" s="78"/>
    </row>
    <row r="57" spans="1:10" s="34" customFormat="1" ht="22.5" customHeight="1" x14ac:dyDescent="0.15">
      <c r="A57" s="78"/>
      <c r="B57" s="78"/>
      <c r="C57" s="30" t="s">
        <v>128</v>
      </c>
      <c r="D57" s="43">
        <v>2</v>
      </c>
      <c r="E57" s="53" t="s">
        <v>208</v>
      </c>
      <c r="F57" s="53" t="s">
        <v>209</v>
      </c>
      <c r="G57" s="43" t="s">
        <v>268</v>
      </c>
      <c r="H57" s="78"/>
      <c r="I57" s="30"/>
      <c r="J57" s="78"/>
    </row>
    <row r="58" spans="1:10" s="34" customFormat="1" ht="22.5" customHeight="1" x14ac:dyDescent="0.15">
      <c r="A58" s="78"/>
      <c r="B58" s="78"/>
      <c r="C58" s="30" t="s">
        <v>269</v>
      </c>
      <c r="D58" s="43">
        <v>1</v>
      </c>
      <c r="E58" s="53" t="s">
        <v>208</v>
      </c>
      <c r="F58" s="53" t="s">
        <v>209</v>
      </c>
      <c r="G58" s="43" t="s">
        <v>270</v>
      </c>
      <c r="H58" s="43" t="s">
        <v>269</v>
      </c>
      <c r="I58" s="30"/>
      <c r="J58" s="78"/>
    </row>
    <row r="59" spans="1:10" s="34" customFormat="1" ht="22.5" customHeight="1" x14ac:dyDescent="0.15">
      <c r="A59" s="78"/>
      <c r="B59" s="78"/>
      <c r="C59" s="30" t="s">
        <v>271</v>
      </c>
      <c r="D59" s="43">
        <v>1</v>
      </c>
      <c r="E59" s="53" t="s">
        <v>193</v>
      </c>
      <c r="F59" s="53" t="s">
        <v>201</v>
      </c>
      <c r="G59" s="43" t="s">
        <v>272</v>
      </c>
      <c r="H59" s="43" t="s">
        <v>271</v>
      </c>
      <c r="I59" s="30"/>
      <c r="J59" s="78"/>
    </row>
    <row r="60" spans="1:10" s="34" customFormat="1" ht="22.5" customHeight="1" x14ac:dyDescent="0.15">
      <c r="A60" s="78"/>
      <c r="B60" s="78"/>
      <c r="C60" s="30" t="s">
        <v>273</v>
      </c>
      <c r="D60" s="43">
        <v>1</v>
      </c>
      <c r="E60" s="53" t="s">
        <v>193</v>
      </c>
      <c r="F60" s="53" t="s">
        <v>201</v>
      </c>
      <c r="G60" s="43" t="s">
        <v>274</v>
      </c>
      <c r="H60" s="43" t="s">
        <v>275</v>
      </c>
      <c r="I60" s="30" t="s">
        <v>284</v>
      </c>
      <c r="J60" s="78"/>
    </row>
    <row r="61" spans="1:10" s="34" customFormat="1" ht="22.5" customHeight="1" x14ac:dyDescent="0.15">
      <c r="A61" s="78"/>
      <c r="B61" s="78"/>
      <c r="C61" s="16" t="s">
        <v>276</v>
      </c>
      <c r="D61" s="6">
        <v>80</v>
      </c>
      <c r="E61" s="54" t="s">
        <v>277</v>
      </c>
      <c r="F61" s="17"/>
      <c r="G61" s="6" t="s">
        <v>274</v>
      </c>
      <c r="H61" s="26" t="s">
        <v>275</v>
      </c>
      <c r="I61" s="31" t="s">
        <v>11</v>
      </c>
      <c r="J61" s="78"/>
    </row>
    <row r="62" spans="1:10" s="34" customFormat="1" ht="27.75" customHeight="1" x14ac:dyDescent="0.15">
      <c r="A62" s="78"/>
      <c r="B62" s="78"/>
      <c r="C62" s="16" t="s">
        <v>278</v>
      </c>
      <c r="D62" s="6">
        <v>10</v>
      </c>
      <c r="E62" s="54" t="s">
        <v>277</v>
      </c>
      <c r="F62" s="17"/>
      <c r="G62" s="6" t="s">
        <v>274</v>
      </c>
      <c r="H62" s="26" t="s">
        <v>275</v>
      </c>
      <c r="I62" s="31" t="s">
        <v>285</v>
      </c>
      <c r="J62" s="78"/>
    </row>
    <row r="63" spans="1:10" s="34" customFormat="1" ht="22.5" customHeight="1" x14ac:dyDescent="0.15">
      <c r="A63" s="78"/>
      <c r="B63" s="78"/>
      <c r="C63" s="16" t="s">
        <v>279</v>
      </c>
      <c r="D63" s="6">
        <v>2</v>
      </c>
      <c r="E63" s="54" t="s">
        <v>277</v>
      </c>
      <c r="F63" s="17"/>
      <c r="G63" s="6" t="s">
        <v>280</v>
      </c>
      <c r="H63" s="26" t="s">
        <v>275</v>
      </c>
      <c r="I63" s="31" t="s">
        <v>11</v>
      </c>
      <c r="J63" s="78"/>
    </row>
    <row r="64" spans="1:10" s="34" customFormat="1" ht="22.5" customHeight="1" x14ac:dyDescent="0.15">
      <c r="A64" s="78"/>
      <c r="B64" s="78"/>
      <c r="C64" s="16" t="s">
        <v>281</v>
      </c>
      <c r="D64" s="6">
        <v>10</v>
      </c>
      <c r="E64" s="54" t="s">
        <v>277</v>
      </c>
      <c r="F64" s="17"/>
      <c r="G64" s="6" t="s">
        <v>281</v>
      </c>
      <c r="H64" s="26" t="s">
        <v>281</v>
      </c>
      <c r="I64" s="31" t="s">
        <v>11</v>
      </c>
      <c r="J64" s="78"/>
    </row>
    <row r="65" spans="1:10" s="34" customFormat="1" ht="22.5" customHeight="1" x14ac:dyDescent="0.15">
      <c r="A65" s="78"/>
      <c r="B65" s="78"/>
      <c r="C65" s="7" t="s">
        <v>167</v>
      </c>
      <c r="D65" s="7">
        <f>SUM(D3:D64)</f>
        <v>229</v>
      </c>
      <c r="E65" s="80"/>
      <c r="F65" s="80"/>
      <c r="G65" s="80"/>
      <c r="H65" s="80"/>
      <c r="I65" s="80"/>
      <c r="J65" s="78"/>
    </row>
    <row r="66" spans="1:10" s="11" customFormat="1" ht="25.5" customHeight="1" x14ac:dyDescent="0.15">
      <c r="A66" s="69" t="s">
        <v>177</v>
      </c>
      <c r="B66" s="81" t="s">
        <v>43</v>
      </c>
      <c r="C66" s="18" t="s">
        <v>351</v>
      </c>
      <c r="D66" s="41">
        <v>1</v>
      </c>
      <c r="E66" s="58" t="s">
        <v>96</v>
      </c>
      <c r="F66" s="12" t="s">
        <v>97</v>
      </c>
      <c r="G66" s="59" t="s">
        <v>354</v>
      </c>
      <c r="H66" s="76" t="s">
        <v>44</v>
      </c>
      <c r="I66" s="18"/>
      <c r="J66" s="71" t="s">
        <v>156</v>
      </c>
    </row>
    <row r="67" spans="1:10" s="11" customFormat="1" ht="25.5" customHeight="1" x14ac:dyDescent="0.15">
      <c r="A67" s="69"/>
      <c r="B67" s="81"/>
      <c r="C67" s="18" t="s">
        <v>353</v>
      </c>
      <c r="D67" s="55">
        <v>3</v>
      </c>
      <c r="E67" s="58" t="s">
        <v>24</v>
      </c>
      <c r="F67" s="12" t="s">
        <v>352</v>
      </c>
      <c r="G67" s="59" t="s">
        <v>355</v>
      </c>
      <c r="H67" s="77"/>
      <c r="I67" s="18"/>
      <c r="J67" s="71"/>
    </row>
    <row r="68" spans="1:10" s="11" customFormat="1" ht="25.5" customHeight="1" x14ac:dyDescent="0.15">
      <c r="A68" s="69"/>
      <c r="B68" s="81"/>
      <c r="C68" s="18" t="s">
        <v>45</v>
      </c>
      <c r="D68" s="41">
        <v>2</v>
      </c>
      <c r="E68" s="58" t="s">
        <v>96</v>
      </c>
      <c r="F68" s="12" t="s">
        <v>97</v>
      </c>
      <c r="G68" s="20" t="s">
        <v>46</v>
      </c>
      <c r="H68" s="41" t="s">
        <v>47</v>
      </c>
      <c r="I68" s="18"/>
      <c r="J68" s="71"/>
    </row>
    <row r="69" spans="1:10" s="11" customFormat="1" ht="30.75" customHeight="1" x14ac:dyDescent="0.15">
      <c r="A69" s="69"/>
      <c r="B69" s="81"/>
      <c r="C69" s="24" t="s">
        <v>286</v>
      </c>
      <c r="D69" s="41">
        <v>1</v>
      </c>
      <c r="E69" s="58" t="s">
        <v>96</v>
      </c>
      <c r="F69" s="12" t="s">
        <v>97</v>
      </c>
      <c r="G69" s="20" t="s">
        <v>49</v>
      </c>
      <c r="H69" s="74" t="s">
        <v>48</v>
      </c>
      <c r="I69" s="18"/>
      <c r="J69" s="71"/>
    </row>
    <row r="70" spans="1:10" s="11" customFormat="1" ht="30.75" customHeight="1" x14ac:dyDescent="0.15">
      <c r="A70" s="69"/>
      <c r="B70" s="81"/>
      <c r="C70" s="24" t="s">
        <v>287</v>
      </c>
      <c r="D70" s="41">
        <v>1</v>
      </c>
      <c r="E70" s="58" t="s">
        <v>96</v>
      </c>
      <c r="F70" s="12" t="s">
        <v>97</v>
      </c>
      <c r="G70" s="20" t="s">
        <v>343</v>
      </c>
      <c r="H70" s="74"/>
      <c r="I70" s="18"/>
      <c r="J70" s="71"/>
    </row>
    <row r="71" spans="1:10" s="11" customFormat="1" ht="30.75" customHeight="1" x14ac:dyDescent="0.15">
      <c r="A71" s="69"/>
      <c r="B71" s="81"/>
      <c r="C71" s="18" t="s">
        <v>50</v>
      </c>
      <c r="D71" s="41">
        <v>2</v>
      </c>
      <c r="E71" s="58" t="s">
        <v>96</v>
      </c>
      <c r="F71" s="12" t="s">
        <v>97</v>
      </c>
      <c r="G71" s="20" t="s">
        <v>344</v>
      </c>
      <c r="H71" s="41" t="s">
        <v>50</v>
      </c>
      <c r="I71" s="18"/>
      <c r="J71" s="71"/>
    </row>
    <row r="72" spans="1:10" s="11" customFormat="1" ht="30.75" customHeight="1" x14ac:dyDescent="0.15">
      <c r="A72" s="69"/>
      <c r="B72" s="81"/>
      <c r="C72" s="19" t="s">
        <v>51</v>
      </c>
      <c r="D72" s="20">
        <v>3</v>
      </c>
      <c r="E72" s="58" t="s">
        <v>96</v>
      </c>
      <c r="F72" s="12" t="s">
        <v>97</v>
      </c>
      <c r="G72" s="20" t="s">
        <v>345</v>
      </c>
      <c r="H72" s="20" t="s">
        <v>51</v>
      </c>
      <c r="I72" s="18"/>
      <c r="J72" s="71"/>
    </row>
    <row r="73" spans="1:10" s="11" customFormat="1" ht="25.5" customHeight="1" x14ac:dyDescent="0.15">
      <c r="A73" s="69"/>
      <c r="B73" s="81"/>
      <c r="C73" s="19" t="s">
        <v>52</v>
      </c>
      <c r="D73" s="20">
        <v>1</v>
      </c>
      <c r="E73" s="58" t="s">
        <v>96</v>
      </c>
      <c r="F73" s="12" t="s">
        <v>97</v>
      </c>
      <c r="G73" s="20" t="s">
        <v>53</v>
      </c>
      <c r="H73" s="20" t="s">
        <v>52</v>
      </c>
      <c r="I73" s="18"/>
      <c r="J73" s="71"/>
    </row>
    <row r="74" spans="1:10" s="11" customFormat="1" ht="25.5" customHeight="1" x14ac:dyDescent="0.15">
      <c r="A74" s="69"/>
      <c r="B74" s="81"/>
      <c r="C74" s="19" t="s">
        <v>54</v>
      </c>
      <c r="D74" s="20">
        <v>1</v>
      </c>
      <c r="E74" s="58" t="s">
        <v>96</v>
      </c>
      <c r="F74" s="12" t="s">
        <v>97</v>
      </c>
      <c r="G74" s="20" t="s">
        <v>55</v>
      </c>
      <c r="H74" s="20" t="s">
        <v>56</v>
      </c>
      <c r="I74" s="18"/>
      <c r="J74" s="71"/>
    </row>
    <row r="75" spans="1:10" s="11" customFormat="1" ht="25.5" customHeight="1" x14ac:dyDescent="0.15">
      <c r="A75" s="69"/>
      <c r="B75" s="81"/>
      <c r="C75" s="19" t="s">
        <v>57</v>
      </c>
      <c r="D75" s="20">
        <v>1</v>
      </c>
      <c r="E75" s="58" t="s">
        <v>96</v>
      </c>
      <c r="F75" s="12" t="s">
        <v>97</v>
      </c>
      <c r="G75" s="20" t="s">
        <v>58</v>
      </c>
      <c r="H75" s="20" t="s">
        <v>57</v>
      </c>
      <c r="I75" s="18"/>
      <c r="J75" s="71"/>
    </row>
    <row r="76" spans="1:10" s="11" customFormat="1" ht="25.5" customHeight="1" x14ac:dyDescent="0.15">
      <c r="A76" s="69"/>
      <c r="B76" s="81"/>
      <c r="C76" s="18" t="s">
        <v>59</v>
      </c>
      <c r="D76" s="41">
        <v>3</v>
      </c>
      <c r="E76" s="58" t="s">
        <v>96</v>
      </c>
      <c r="F76" s="12" t="s">
        <v>97</v>
      </c>
      <c r="G76" s="41" t="s">
        <v>60</v>
      </c>
      <c r="H76" s="41" t="s">
        <v>59</v>
      </c>
      <c r="I76" s="18"/>
      <c r="J76" s="71"/>
    </row>
    <row r="77" spans="1:10" s="11" customFormat="1" ht="25.5" customHeight="1" x14ac:dyDescent="0.15">
      <c r="A77" s="69"/>
      <c r="B77" s="81"/>
      <c r="C77" s="18" t="s">
        <v>61</v>
      </c>
      <c r="D77" s="20">
        <v>1</v>
      </c>
      <c r="E77" s="58" t="s">
        <v>96</v>
      </c>
      <c r="F77" s="12" t="s">
        <v>97</v>
      </c>
      <c r="G77" s="20" t="s">
        <v>62</v>
      </c>
      <c r="H77" s="41" t="s">
        <v>61</v>
      </c>
      <c r="I77" s="18"/>
      <c r="J77" s="71"/>
    </row>
    <row r="78" spans="1:10" s="11" customFormat="1" ht="24" customHeight="1" x14ac:dyDescent="0.15">
      <c r="A78" s="69"/>
      <c r="B78" s="81"/>
      <c r="C78" s="18" t="s">
        <v>63</v>
      </c>
      <c r="D78" s="41">
        <v>2</v>
      </c>
      <c r="E78" s="58" t="s">
        <v>96</v>
      </c>
      <c r="F78" s="12" t="s">
        <v>97</v>
      </c>
      <c r="G78" s="41" t="s">
        <v>64</v>
      </c>
      <c r="H78" s="41" t="s">
        <v>63</v>
      </c>
      <c r="I78" s="18"/>
      <c r="J78" s="71"/>
    </row>
    <row r="79" spans="1:10" s="11" customFormat="1" ht="24" customHeight="1" x14ac:dyDescent="0.15">
      <c r="A79" s="69"/>
      <c r="B79" s="81"/>
      <c r="C79" s="18" t="s">
        <v>65</v>
      </c>
      <c r="D79" s="41">
        <v>2</v>
      </c>
      <c r="E79" s="58" t="s">
        <v>96</v>
      </c>
      <c r="F79" s="12" t="s">
        <v>97</v>
      </c>
      <c r="G79" s="62" t="s">
        <v>66</v>
      </c>
      <c r="H79" s="41" t="s">
        <v>65</v>
      </c>
      <c r="I79" s="18"/>
      <c r="J79" s="71"/>
    </row>
    <row r="80" spans="1:10" s="11" customFormat="1" ht="24" customHeight="1" x14ac:dyDescent="0.15">
      <c r="A80" s="69"/>
      <c r="B80" s="81"/>
      <c r="C80" s="18" t="s">
        <v>67</v>
      </c>
      <c r="D80" s="41">
        <v>1</v>
      </c>
      <c r="E80" s="58" t="s">
        <v>96</v>
      </c>
      <c r="F80" s="12" t="s">
        <v>97</v>
      </c>
      <c r="G80" s="41" t="s">
        <v>68</v>
      </c>
      <c r="H80" s="41" t="s">
        <v>67</v>
      </c>
      <c r="I80" s="18"/>
      <c r="J80" s="71"/>
    </row>
    <row r="81" spans="1:10" s="11" customFormat="1" ht="24" customHeight="1" x14ac:dyDescent="0.15">
      <c r="A81" s="69"/>
      <c r="B81" s="81"/>
      <c r="C81" s="24" t="s">
        <v>288</v>
      </c>
      <c r="D81" s="41">
        <v>1</v>
      </c>
      <c r="E81" s="58" t="s">
        <v>96</v>
      </c>
      <c r="F81" s="12" t="s">
        <v>97</v>
      </c>
      <c r="G81" s="41" t="s">
        <v>70</v>
      </c>
      <c r="H81" s="74" t="s">
        <v>69</v>
      </c>
      <c r="I81" s="18"/>
      <c r="J81" s="71"/>
    </row>
    <row r="82" spans="1:10" s="11" customFormat="1" ht="24" customHeight="1" x14ac:dyDescent="0.15">
      <c r="A82" s="69"/>
      <c r="B82" s="81"/>
      <c r="C82" s="24" t="s">
        <v>289</v>
      </c>
      <c r="D82" s="41">
        <v>1</v>
      </c>
      <c r="E82" s="58" t="s">
        <v>96</v>
      </c>
      <c r="F82" s="12" t="s">
        <v>97</v>
      </c>
      <c r="G82" s="41" t="s">
        <v>71</v>
      </c>
      <c r="H82" s="74"/>
      <c r="I82" s="18"/>
      <c r="J82" s="71"/>
    </row>
    <row r="83" spans="1:10" s="11" customFormat="1" ht="24" customHeight="1" x14ac:dyDescent="0.15">
      <c r="A83" s="69"/>
      <c r="B83" s="81"/>
      <c r="C83" s="24" t="s">
        <v>290</v>
      </c>
      <c r="D83" s="41">
        <v>1</v>
      </c>
      <c r="E83" s="58" t="s">
        <v>96</v>
      </c>
      <c r="F83" s="12" t="s">
        <v>97</v>
      </c>
      <c r="G83" s="41" t="s">
        <v>72</v>
      </c>
      <c r="H83" s="74"/>
      <c r="I83" s="18"/>
      <c r="J83" s="71"/>
    </row>
    <row r="84" spans="1:10" s="11" customFormat="1" ht="24" customHeight="1" x14ac:dyDescent="0.15">
      <c r="A84" s="69"/>
      <c r="B84" s="81"/>
      <c r="C84" s="24" t="s">
        <v>291</v>
      </c>
      <c r="D84" s="41">
        <v>1</v>
      </c>
      <c r="E84" s="58" t="s">
        <v>96</v>
      </c>
      <c r="F84" s="12" t="s">
        <v>97</v>
      </c>
      <c r="G84" s="41" t="s">
        <v>73</v>
      </c>
      <c r="H84" s="74"/>
      <c r="I84" s="18"/>
      <c r="J84" s="71"/>
    </row>
    <row r="85" spans="1:10" s="11" customFormat="1" ht="24" customHeight="1" x14ac:dyDescent="0.15">
      <c r="A85" s="69"/>
      <c r="B85" s="81"/>
      <c r="C85" s="18" t="s">
        <v>74</v>
      </c>
      <c r="D85" s="41">
        <v>1</v>
      </c>
      <c r="E85" s="58" t="s">
        <v>96</v>
      </c>
      <c r="F85" s="12" t="s">
        <v>97</v>
      </c>
      <c r="G85" s="41" t="s">
        <v>75</v>
      </c>
      <c r="H85" s="41" t="s">
        <v>74</v>
      </c>
      <c r="I85" s="18"/>
      <c r="J85" s="71"/>
    </row>
    <row r="86" spans="1:10" s="11" customFormat="1" ht="42" customHeight="1" x14ac:dyDescent="0.15">
      <c r="A86" s="69" t="s">
        <v>177</v>
      </c>
      <c r="B86" s="81" t="s">
        <v>43</v>
      </c>
      <c r="C86" s="18" t="s">
        <v>76</v>
      </c>
      <c r="D86" s="41">
        <v>1</v>
      </c>
      <c r="E86" s="58" t="s">
        <v>96</v>
      </c>
      <c r="F86" s="12" t="s">
        <v>97</v>
      </c>
      <c r="G86" s="41" t="s">
        <v>77</v>
      </c>
      <c r="H86" s="41" t="s">
        <v>76</v>
      </c>
      <c r="I86" s="18"/>
      <c r="J86" s="71" t="s">
        <v>156</v>
      </c>
    </row>
    <row r="87" spans="1:10" s="11" customFormat="1" ht="24" customHeight="1" x14ac:dyDescent="0.15">
      <c r="A87" s="69"/>
      <c r="B87" s="81"/>
      <c r="C87" s="18" t="s">
        <v>78</v>
      </c>
      <c r="D87" s="41">
        <v>2</v>
      </c>
      <c r="E87" s="58" t="s">
        <v>96</v>
      </c>
      <c r="F87" s="12" t="s">
        <v>97</v>
      </c>
      <c r="G87" s="41" t="s">
        <v>79</v>
      </c>
      <c r="H87" s="41" t="s">
        <v>78</v>
      </c>
      <c r="I87" s="18"/>
      <c r="J87" s="71"/>
    </row>
    <row r="88" spans="1:10" s="11" customFormat="1" ht="24" customHeight="1" x14ac:dyDescent="0.15">
      <c r="A88" s="69"/>
      <c r="B88" s="81"/>
      <c r="C88" s="18" t="s">
        <v>67</v>
      </c>
      <c r="D88" s="41">
        <v>2</v>
      </c>
      <c r="E88" s="12" t="s">
        <v>80</v>
      </c>
      <c r="F88" s="12" t="s">
        <v>168</v>
      </c>
      <c r="G88" s="41" t="s">
        <v>68</v>
      </c>
      <c r="H88" s="41" t="s">
        <v>67</v>
      </c>
      <c r="I88" s="42"/>
      <c r="J88" s="71"/>
    </row>
    <row r="89" spans="1:10" s="11" customFormat="1" ht="24" customHeight="1" x14ac:dyDescent="0.15">
      <c r="A89" s="69"/>
      <c r="B89" s="81"/>
      <c r="C89" s="24" t="s">
        <v>292</v>
      </c>
      <c r="D89" s="41">
        <v>2</v>
      </c>
      <c r="E89" s="12" t="s">
        <v>80</v>
      </c>
      <c r="F89" s="12" t="s">
        <v>168</v>
      </c>
      <c r="G89" s="41" t="s">
        <v>82</v>
      </c>
      <c r="H89" s="74" t="s">
        <v>81</v>
      </c>
      <c r="I89" s="42"/>
      <c r="J89" s="71"/>
    </row>
    <row r="90" spans="1:10" s="11" customFormat="1" ht="24" customHeight="1" x14ac:dyDescent="0.15">
      <c r="A90" s="69"/>
      <c r="B90" s="81"/>
      <c r="C90" s="24" t="s">
        <v>293</v>
      </c>
      <c r="D90" s="41">
        <v>2</v>
      </c>
      <c r="E90" s="12" t="s">
        <v>80</v>
      </c>
      <c r="F90" s="12" t="s">
        <v>168</v>
      </c>
      <c r="G90" s="41" t="s">
        <v>346</v>
      </c>
      <c r="H90" s="74"/>
      <c r="I90" s="42"/>
      <c r="J90" s="71"/>
    </row>
    <row r="91" spans="1:10" s="11" customFormat="1" ht="24" customHeight="1" x14ac:dyDescent="0.15">
      <c r="A91" s="69"/>
      <c r="B91" s="81"/>
      <c r="C91" s="24" t="s">
        <v>356</v>
      </c>
      <c r="D91" s="55">
        <v>1</v>
      </c>
      <c r="E91" s="12" t="s">
        <v>357</v>
      </c>
      <c r="F91" s="12" t="s">
        <v>358</v>
      </c>
      <c r="G91" s="55" t="s">
        <v>359</v>
      </c>
      <c r="H91" s="55" t="s">
        <v>356</v>
      </c>
      <c r="I91" s="56"/>
      <c r="J91" s="71"/>
    </row>
    <row r="92" spans="1:10" s="11" customFormat="1" ht="24" customHeight="1" x14ac:dyDescent="0.15">
      <c r="A92" s="69"/>
      <c r="B92" s="81"/>
      <c r="C92" s="24" t="s">
        <v>294</v>
      </c>
      <c r="D92" s="41">
        <v>1</v>
      </c>
      <c r="E92" s="12" t="s">
        <v>80</v>
      </c>
      <c r="F92" s="12" t="s">
        <v>168</v>
      </c>
      <c r="G92" s="41" t="s">
        <v>82</v>
      </c>
      <c r="H92" s="74" t="s">
        <v>83</v>
      </c>
      <c r="I92" s="75" t="s">
        <v>166</v>
      </c>
      <c r="J92" s="71"/>
    </row>
    <row r="93" spans="1:10" s="11" customFormat="1" ht="24" customHeight="1" x14ac:dyDescent="0.15">
      <c r="A93" s="69"/>
      <c r="B93" s="81"/>
      <c r="C93" s="24" t="s">
        <v>295</v>
      </c>
      <c r="D93" s="41">
        <v>3</v>
      </c>
      <c r="E93" s="12" t="s">
        <v>80</v>
      </c>
      <c r="F93" s="12" t="s">
        <v>168</v>
      </c>
      <c r="G93" s="41" t="s">
        <v>84</v>
      </c>
      <c r="H93" s="74"/>
      <c r="I93" s="75"/>
      <c r="J93" s="71"/>
    </row>
    <row r="94" spans="1:10" s="11" customFormat="1" ht="49.5" customHeight="1" x14ac:dyDescent="0.15">
      <c r="A94" s="69"/>
      <c r="B94" s="81"/>
      <c r="C94" s="24" t="s">
        <v>299</v>
      </c>
      <c r="D94" s="41">
        <v>3</v>
      </c>
      <c r="E94" s="12" t="s">
        <v>80</v>
      </c>
      <c r="F94" s="12" t="s">
        <v>168</v>
      </c>
      <c r="G94" s="41" t="s">
        <v>82</v>
      </c>
      <c r="H94" s="74" t="s">
        <v>85</v>
      </c>
      <c r="I94" s="42"/>
      <c r="J94" s="71"/>
    </row>
    <row r="95" spans="1:10" s="11" customFormat="1" ht="48" customHeight="1" x14ac:dyDescent="0.15">
      <c r="A95" s="69"/>
      <c r="B95" s="81"/>
      <c r="C95" s="24" t="s">
        <v>300</v>
      </c>
      <c r="D95" s="41">
        <v>6</v>
      </c>
      <c r="E95" s="12" t="s">
        <v>80</v>
      </c>
      <c r="F95" s="12" t="s">
        <v>168</v>
      </c>
      <c r="G95" s="41" t="s">
        <v>86</v>
      </c>
      <c r="H95" s="74"/>
      <c r="I95" s="42"/>
      <c r="J95" s="71"/>
    </row>
    <row r="96" spans="1:10" s="11" customFormat="1" ht="25.5" customHeight="1" x14ac:dyDescent="0.15">
      <c r="A96" s="69"/>
      <c r="B96" s="81"/>
      <c r="C96" s="18" t="s">
        <v>298</v>
      </c>
      <c r="D96" s="41">
        <v>2</v>
      </c>
      <c r="E96" s="12" t="s">
        <v>169</v>
      </c>
      <c r="F96" s="12" t="s">
        <v>168</v>
      </c>
      <c r="G96" s="41" t="s">
        <v>329</v>
      </c>
      <c r="H96" s="41" t="s">
        <v>298</v>
      </c>
      <c r="I96" s="42"/>
      <c r="J96" s="71"/>
    </row>
    <row r="97" spans="1:10" s="11" customFormat="1" ht="25.5" customHeight="1" x14ac:dyDescent="0.15">
      <c r="A97" s="69"/>
      <c r="B97" s="81"/>
      <c r="C97" s="24" t="s">
        <v>151</v>
      </c>
      <c r="D97" s="41">
        <v>8</v>
      </c>
      <c r="E97" s="12" t="s">
        <v>87</v>
      </c>
      <c r="F97" s="12"/>
      <c r="G97" s="20" t="s">
        <v>88</v>
      </c>
      <c r="H97" s="62" t="s">
        <v>151</v>
      </c>
      <c r="I97" s="18" t="s">
        <v>283</v>
      </c>
      <c r="J97" s="71"/>
    </row>
    <row r="98" spans="1:10" s="11" customFormat="1" ht="21.75" customHeight="1" x14ac:dyDescent="0.15">
      <c r="A98" s="69"/>
      <c r="B98" s="81"/>
      <c r="C98" s="24" t="s">
        <v>147</v>
      </c>
      <c r="D98" s="41">
        <v>32</v>
      </c>
      <c r="E98" s="41" t="s">
        <v>87</v>
      </c>
      <c r="F98" s="41"/>
      <c r="G98" s="63" t="s">
        <v>350</v>
      </c>
      <c r="H98" s="41" t="s">
        <v>331</v>
      </c>
      <c r="I98" s="18" t="s">
        <v>150</v>
      </c>
      <c r="J98" s="71"/>
    </row>
    <row r="99" spans="1:10" s="11" customFormat="1" ht="21.75" customHeight="1" x14ac:dyDescent="0.15">
      <c r="A99" s="69"/>
      <c r="B99" s="81"/>
      <c r="C99" s="18" t="s">
        <v>89</v>
      </c>
      <c r="D99" s="41">
        <v>1</v>
      </c>
      <c r="E99" s="12" t="s">
        <v>80</v>
      </c>
      <c r="F99" s="12" t="s">
        <v>168</v>
      </c>
      <c r="G99" s="20" t="s">
        <v>157</v>
      </c>
      <c r="H99" s="41" t="s">
        <v>89</v>
      </c>
      <c r="I99" s="42" t="s">
        <v>165</v>
      </c>
      <c r="J99" s="71"/>
    </row>
    <row r="100" spans="1:10" s="11" customFormat="1" ht="21.75" customHeight="1" x14ac:dyDescent="0.15">
      <c r="A100" s="69"/>
      <c r="B100" s="81"/>
      <c r="C100" s="18" t="s">
        <v>90</v>
      </c>
      <c r="D100" s="41">
        <v>1</v>
      </c>
      <c r="E100" s="12" t="s">
        <v>80</v>
      </c>
      <c r="F100" s="12" t="s">
        <v>168</v>
      </c>
      <c r="G100" s="20" t="s">
        <v>91</v>
      </c>
      <c r="H100" s="41" t="s">
        <v>90</v>
      </c>
      <c r="I100" s="42"/>
      <c r="J100" s="71"/>
    </row>
    <row r="101" spans="1:10" s="11" customFormat="1" ht="21.75" customHeight="1" x14ac:dyDescent="0.15">
      <c r="A101" s="69"/>
      <c r="B101" s="81"/>
      <c r="C101" s="18" t="s">
        <v>92</v>
      </c>
      <c r="D101" s="41">
        <v>2</v>
      </c>
      <c r="E101" s="12" t="s">
        <v>80</v>
      </c>
      <c r="F101" s="12" t="s">
        <v>168</v>
      </c>
      <c r="G101" s="20" t="s">
        <v>328</v>
      </c>
      <c r="H101" s="41" t="s">
        <v>92</v>
      </c>
      <c r="I101" s="60" t="s">
        <v>349</v>
      </c>
      <c r="J101" s="71"/>
    </row>
    <row r="102" spans="1:10" s="11" customFormat="1" ht="21.75" customHeight="1" x14ac:dyDescent="0.15">
      <c r="A102" s="69"/>
      <c r="B102" s="81"/>
      <c r="C102" s="24" t="s">
        <v>296</v>
      </c>
      <c r="D102" s="41">
        <v>1</v>
      </c>
      <c r="E102" s="12" t="s">
        <v>80</v>
      </c>
      <c r="F102" s="12" t="s">
        <v>168</v>
      </c>
      <c r="G102" s="20" t="s">
        <v>94</v>
      </c>
      <c r="H102" s="74" t="s">
        <v>93</v>
      </c>
      <c r="I102" s="42"/>
      <c r="J102" s="71"/>
    </row>
    <row r="103" spans="1:10" s="11" customFormat="1" ht="21.75" customHeight="1" x14ac:dyDescent="0.15">
      <c r="A103" s="69"/>
      <c r="B103" s="81"/>
      <c r="C103" s="24" t="s">
        <v>297</v>
      </c>
      <c r="D103" s="41">
        <v>1</v>
      </c>
      <c r="E103" s="12" t="s">
        <v>80</v>
      </c>
      <c r="F103" s="12" t="s">
        <v>168</v>
      </c>
      <c r="G103" s="20" t="s">
        <v>360</v>
      </c>
      <c r="H103" s="74"/>
      <c r="I103" s="42"/>
      <c r="J103" s="71"/>
    </row>
    <row r="104" spans="1:10" s="11" customFormat="1" ht="21.75" customHeight="1" x14ac:dyDescent="0.15">
      <c r="A104" s="69"/>
      <c r="B104" s="81"/>
      <c r="C104" s="46" t="s">
        <v>95</v>
      </c>
      <c r="D104" s="46">
        <v>101</v>
      </c>
      <c r="E104" s="47"/>
      <c r="F104" s="47"/>
      <c r="G104" s="47"/>
      <c r="H104" s="47"/>
      <c r="I104" s="48"/>
      <c r="J104" s="71"/>
    </row>
    <row r="105" spans="1:10" s="4" customFormat="1" ht="22.5" customHeight="1" x14ac:dyDescent="0.15">
      <c r="A105" s="66" t="s">
        <v>177</v>
      </c>
      <c r="B105" s="66" t="s">
        <v>301</v>
      </c>
      <c r="C105" s="52" t="s">
        <v>302</v>
      </c>
      <c r="D105" s="27">
        <v>1</v>
      </c>
      <c r="E105" s="27" t="s">
        <v>303</v>
      </c>
      <c r="F105" s="27" t="s">
        <v>304</v>
      </c>
      <c r="G105" s="27" t="s">
        <v>305</v>
      </c>
      <c r="H105" s="27" t="s">
        <v>306</v>
      </c>
      <c r="I105" s="32"/>
      <c r="J105" s="66" t="s">
        <v>307</v>
      </c>
    </row>
    <row r="106" spans="1:10" s="4" customFormat="1" ht="38.25" customHeight="1" x14ac:dyDescent="0.15">
      <c r="A106" s="66"/>
      <c r="B106" s="66"/>
      <c r="C106" s="52" t="s">
        <v>308</v>
      </c>
      <c r="D106" s="27">
        <v>10</v>
      </c>
      <c r="E106" s="27" t="s">
        <v>309</v>
      </c>
      <c r="F106" s="27" t="s">
        <v>310</v>
      </c>
      <c r="G106" s="27" t="s">
        <v>308</v>
      </c>
      <c r="H106" s="16" t="s">
        <v>341</v>
      </c>
      <c r="I106" s="32"/>
      <c r="J106" s="66"/>
    </row>
    <row r="107" spans="1:10" s="4" customFormat="1" ht="22.5" customHeight="1" x14ac:dyDescent="0.15">
      <c r="A107" s="66"/>
      <c r="B107" s="66"/>
      <c r="C107" s="52" t="s">
        <v>171</v>
      </c>
      <c r="D107" s="27">
        <v>1</v>
      </c>
      <c r="E107" s="27" t="s">
        <v>169</v>
      </c>
      <c r="F107" s="27" t="s">
        <v>170</v>
      </c>
      <c r="G107" s="27" t="s">
        <v>311</v>
      </c>
      <c r="H107" s="27" t="s">
        <v>312</v>
      </c>
      <c r="I107" s="32"/>
      <c r="J107" s="66"/>
    </row>
    <row r="108" spans="1:10" s="4" customFormat="1" ht="22.5" customHeight="1" x14ac:dyDescent="0.15">
      <c r="A108" s="66"/>
      <c r="B108" s="66"/>
      <c r="C108" s="52" t="s">
        <v>313</v>
      </c>
      <c r="D108" s="27">
        <v>1</v>
      </c>
      <c r="E108" s="27" t="s">
        <v>314</v>
      </c>
      <c r="F108" s="27" t="s">
        <v>315</v>
      </c>
      <c r="G108" s="27" t="s">
        <v>316</v>
      </c>
      <c r="H108" s="27" t="s">
        <v>313</v>
      </c>
      <c r="I108" s="32"/>
      <c r="J108" s="66"/>
    </row>
    <row r="109" spans="1:10" s="4" customFormat="1" ht="22.5" customHeight="1" x14ac:dyDescent="0.15">
      <c r="A109" s="66"/>
      <c r="B109" s="66"/>
      <c r="C109" s="52" t="s">
        <v>317</v>
      </c>
      <c r="D109" s="27">
        <v>12</v>
      </c>
      <c r="E109" s="27" t="s">
        <v>318</v>
      </c>
      <c r="F109" s="27"/>
      <c r="G109" s="27" t="s">
        <v>319</v>
      </c>
      <c r="H109" s="27" t="s">
        <v>320</v>
      </c>
      <c r="I109" s="32" t="s">
        <v>11</v>
      </c>
      <c r="J109" s="66"/>
    </row>
    <row r="110" spans="1:10" s="4" customFormat="1" ht="28.5" customHeight="1" x14ac:dyDescent="0.15">
      <c r="A110" s="66"/>
      <c r="B110" s="66"/>
      <c r="C110" s="52" t="s">
        <v>321</v>
      </c>
      <c r="D110" s="27">
        <v>1</v>
      </c>
      <c r="E110" s="27" t="s">
        <v>318</v>
      </c>
      <c r="F110" s="27"/>
      <c r="G110" s="27" t="s">
        <v>319</v>
      </c>
      <c r="H110" s="27" t="s">
        <v>320</v>
      </c>
      <c r="I110" s="28" t="s">
        <v>322</v>
      </c>
      <c r="J110" s="66"/>
    </row>
    <row r="111" spans="1:10" s="4" customFormat="1" ht="22.5" customHeight="1" x14ac:dyDescent="0.15">
      <c r="A111" s="66"/>
      <c r="B111" s="66"/>
      <c r="C111" s="52" t="s">
        <v>323</v>
      </c>
      <c r="D111" s="27">
        <v>2</v>
      </c>
      <c r="E111" s="27" t="s">
        <v>318</v>
      </c>
      <c r="F111" s="27"/>
      <c r="G111" s="27" t="s">
        <v>323</v>
      </c>
      <c r="H111" s="27" t="s">
        <v>324</v>
      </c>
      <c r="I111" s="32" t="s">
        <v>11</v>
      </c>
      <c r="J111" s="66"/>
    </row>
    <row r="112" spans="1:10" s="4" customFormat="1" ht="22.5" customHeight="1" x14ac:dyDescent="0.15">
      <c r="A112" s="66"/>
      <c r="B112" s="66"/>
      <c r="C112" s="52" t="s">
        <v>172</v>
      </c>
      <c r="D112" s="27">
        <v>1</v>
      </c>
      <c r="E112" s="27" t="s">
        <v>169</v>
      </c>
      <c r="F112" s="27" t="s">
        <v>170</v>
      </c>
      <c r="G112" s="29" t="s">
        <v>173</v>
      </c>
      <c r="H112" s="27" t="s">
        <v>174</v>
      </c>
      <c r="I112" s="32"/>
      <c r="J112" s="66"/>
    </row>
    <row r="113" spans="1:10" s="4" customFormat="1" ht="25.5" customHeight="1" x14ac:dyDescent="0.15">
      <c r="A113" s="66"/>
      <c r="B113" s="66"/>
      <c r="C113" s="5" t="s">
        <v>325</v>
      </c>
      <c r="D113" s="27">
        <v>1</v>
      </c>
      <c r="E113" s="27" t="s">
        <v>169</v>
      </c>
      <c r="F113" s="27" t="s">
        <v>170</v>
      </c>
      <c r="G113" s="6" t="s">
        <v>326</v>
      </c>
      <c r="H113" s="27" t="s">
        <v>174</v>
      </c>
      <c r="I113" s="32"/>
      <c r="J113" s="66"/>
    </row>
    <row r="114" spans="1:10" s="4" customFormat="1" ht="22.5" customHeight="1" x14ac:dyDescent="0.15">
      <c r="A114" s="66"/>
      <c r="B114" s="66"/>
      <c r="C114" s="52" t="s">
        <v>327</v>
      </c>
      <c r="D114" s="27">
        <v>1</v>
      </c>
      <c r="E114" s="27" t="s">
        <v>169</v>
      </c>
      <c r="F114" s="27" t="s">
        <v>170</v>
      </c>
      <c r="G114" s="29" t="s">
        <v>175</v>
      </c>
      <c r="H114" s="27" t="s">
        <v>327</v>
      </c>
      <c r="I114" s="32"/>
      <c r="J114" s="66"/>
    </row>
    <row r="115" spans="1:10" s="4" customFormat="1" ht="22.5" customHeight="1" x14ac:dyDescent="0.15">
      <c r="A115" s="66"/>
      <c r="B115" s="66"/>
      <c r="C115" s="52" t="s">
        <v>176</v>
      </c>
      <c r="D115" s="27">
        <v>1</v>
      </c>
      <c r="E115" s="27" t="s">
        <v>169</v>
      </c>
      <c r="F115" s="27" t="s">
        <v>170</v>
      </c>
      <c r="G115" s="27" t="s">
        <v>347</v>
      </c>
      <c r="H115" s="27" t="s">
        <v>176</v>
      </c>
      <c r="I115" s="32"/>
      <c r="J115" s="66"/>
    </row>
    <row r="116" spans="1:10" s="1" customFormat="1" ht="22.5" customHeight="1" x14ac:dyDescent="0.15">
      <c r="A116" s="66"/>
      <c r="B116" s="66"/>
      <c r="C116" s="46" t="s">
        <v>178</v>
      </c>
      <c r="D116" s="49">
        <v>32</v>
      </c>
      <c r="E116" s="72"/>
      <c r="F116" s="72"/>
      <c r="G116" s="72"/>
      <c r="H116" s="72"/>
      <c r="I116" s="72"/>
      <c r="J116" s="66"/>
    </row>
    <row r="117" spans="1:10" ht="24" customHeight="1" x14ac:dyDescent="0.15">
      <c r="A117" s="67" t="s">
        <v>130</v>
      </c>
      <c r="B117" s="68" t="s">
        <v>155</v>
      </c>
      <c r="C117" s="21" t="s">
        <v>131</v>
      </c>
      <c r="D117" s="22">
        <v>2</v>
      </c>
      <c r="E117" s="22" t="s">
        <v>96</v>
      </c>
      <c r="F117" s="25" t="s">
        <v>164</v>
      </c>
      <c r="G117" s="22" t="s">
        <v>132</v>
      </c>
      <c r="H117" s="22" t="s">
        <v>133</v>
      </c>
      <c r="I117" s="23"/>
      <c r="J117" s="67" t="s">
        <v>134</v>
      </c>
    </row>
    <row r="118" spans="1:10" ht="24" customHeight="1" x14ac:dyDescent="0.15">
      <c r="A118" s="67"/>
      <c r="B118" s="67"/>
      <c r="C118" s="21" t="s">
        <v>135</v>
      </c>
      <c r="D118" s="22">
        <v>2</v>
      </c>
      <c r="E118" s="6" t="s">
        <v>80</v>
      </c>
      <c r="F118" s="6" t="s">
        <v>40</v>
      </c>
      <c r="G118" s="22" t="s">
        <v>136</v>
      </c>
      <c r="H118" s="22" t="s">
        <v>133</v>
      </c>
      <c r="I118" s="23"/>
      <c r="J118" s="67"/>
    </row>
    <row r="119" spans="1:10" ht="24" customHeight="1" x14ac:dyDescent="0.15">
      <c r="A119" s="67"/>
      <c r="B119" s="67"/>
      <c r="C119" s="21" t="s">
        <v>137</v>
      </c>
      <c r="D119" s="22">
        <v>5</v>
      </c>
      <c r="E119" s="6" t="s">
        <v>80</v>
      </c>
      <c r="F119" s="6" t="s">
        <v>40</v>
      </c>
      <c r="G119" s="22" t="s">
        <v>138</v>
      </c>
      <c r="H119" s="22" t="s">
        <v>139</v>
      </c>
      <c r="I119" s="36"/>
      <c r="J119" s="67"/>
    </row>
    <row r="120" spans="1:10" ht="24" customHeight="1" x14ac:dyDescent="0.15">
      <c r="A120" s="67"/>
      <c r="B120" s="67"/>
      <c r="C120" s="21" t="s">
        <v>140</v>
      </c>
      <c r="D120" s="37">
        <v>1</v>
      </c>
      <c r="E120" s="6" t="s">
        <v>80</v>
      </c>
      <c r="F120" s="6" t="s">
        <v>40</v>
      </c>
      <c r="G120" s="37" t="s">
        <v>138</v>
      </c>
      <c r="H120" s="37" t="s">
        <v>141</v>
      </c>
      <c r="I120" s="36"/>
      <c r="J120" s="67"/>
    </row>
    <row r="121" spans="1:10" ht="24" customHeight="1" x14ac:dyDescent="0.15">
      <c r="A121" s="67"/>
      <c r="B121" s="67"/>
      <c r="C121" s="38" t="s">
        <v>142</v>
      </c>
      <c r="D121" s="37">
        <v>1</v>
      </c>
      <c r="E121" s="6" t="s">
        <v>80</v>
      </c>
      <c r="F121" s="6" t="s">
        <v>40</v>
      </c>
      <c r="G121" s="51" t="s">
        <v>143</v>
      </c>
      <c r="H121" s="37" t="s">
        <v>144</v>
      </c>
      <c r="I121" s="23"/>
      <c r="J121" s="67"/>
    </row>
    <row r="122" spans="1:10" ht="24" customHeight="1" x14ac:dyDescent="0.15">
      <c r="A122" s="67"/>
      <c r="B122" s="67"/>
      <c r="C122" s="38" t="s">
        <v>145</v>
      </c>
      <c r="D122" s="37">
        <v>1</v>
      </c>
      <c r="E122" s="6" t="s">
        <v>80</v>
      </c>
      <c r="F122" s="6" t="s">
        <v>40</v>
      </c>
      <c r="G122" s="37" t="s">
        <v>146</v>
      </c>
      <c r="H122" s="37" t="s">
        <v>144</v>
      </c>
      <c r="I122" s="23"/>
      <c r="J122" s="67"/>
    </row>
    <row r="123" spans="1:10" ht="24" customHeight="1" x14ac:dyDescent="0.15">
      <c r="A123" s="67"/>
      <c r="B123" s="67"/>
      <c r="C123" s="21" t="s">
        <v>147</v>
      </c>
      <c r="D123" s="22">
        <v>12</v>
      </c>
      <c r="E123" s="26" t="s">
        <v>163</v>
      </c>
      <c r="F123" s="21"/>
      <c r="G123" s="22" t="s">
        <v>148</v>
      </c>
      <c r="H123" s="22" t="s">
        <v>149</v>
      </c>
      <c r="I123" s="23" t="s">
        <v>150</v>
      </c>
      <c r="J123" s="67"/>
    </row>
    <row r="124" spans="1:10" ht="24" customHeight="1" x14ac:dyDescent="0.15">
      <c r="A124" s="67"/>
      <c r="B124" s="67"/>
      <c r="C124" s="21" t="s">
        <v>151</v>
      </c>
      <c r="D124" s="22">
        <v>4</v>
      </c>
      <c r="E124" s="26" t="s">
        <v>163</v>
      </c>
      <c r="F124" s="21"/>
      <c r="G124" s="22" t="s">
        <v>152</v>
      </c>
      <c r="H124" s="22" t="s">
        <v>153</v>
      </c>
      <c r="I124" s="23" t="s">
        <v>154</v>
      </c>
      <c r="J124" s="67"/>
    </row>
    <row r="125" spans="1:10" ht="21" customHeight="1" x14ac:dyDescent="0.15">
      <c r="A125" s="67"/>
      <c r="B125" s="67"/>
      <c r="C125" s="50" t="s">
        <v>13</v>
      </c>
      <c r="D125" s="7">
        <v>28</v>
      </c>
      <c r="E125" s="73"/>
      <c r="F125" s="73"/>
      <c r="G125" s="73"/>
      <c r="H125" s="73"/>
      <c r="I125" s="73"/>
      <c r="J125" s="67"/>
    </row>
    <row r="126" spans="1:10" s="1" customFormat="1" ht="20.25" customHeight="1" x14ac:dyDescent="0.15">
      <c r="A126" s="66" t="s">
        <v>159</v>
      </c>
      <c r="B126" s="66" t="s">
        <v>29</v>
      </c>
      <c r="C126" s="5" t="s">
        <v>30</v>
      </c>
      <c r="D126" s="6">
        <v>3</v>
      </c>
      <c r="E126" s="57" t="s">
        <v>161</v>
      </c>
      <c r="F126" s="8" t="s">
        <v>162</v>
      </c>
      <c r="G126" s="6" t="s">
        <v>31</v>
      </c>
      <c r="H126" s="6" t="s">
        <v>32</v>
      </c>
      <c r="I126" s="9"/>
      <c r="J126" s="66" t="s">
        <v>33</v>
      </c>
    </row>
    <row r="127" spans="1:10" s="1" customFormat="1" ht="20.25" customHeight="1" x14ac:dyDescent="0.15">
      <c r="A127" s="66"/>
      <c r="B127" s="66"/>
      <c r="C127" s="5" t="s">
        <v>34</v>
      </c>
      <c r="D127" s="6">
        <v>1</v>
      </c>
      <c r="E127" s="57" t="s">
        <v>161</v>
      </c>
      <c r="F127" s="8" t="s">
        <v>162</v>
      </c>
      <c r="G127" s="6" t="s">
        <v>158</v>
      </c>
      <c r="H127" s="6" t="s">
        <v>35</v>
      </c>
      <c r="I127" s="9"/>
      <c r="J127" s="66"/>
    </row>
    <row r="128" spans="1:10" s="1" customFormat="1" ht="24" customHeight="1" x14ac:dyDescent="0.15">
      <c r="A128" s="66"/>
      <c r="B128" s="66"/>
      <c r="C128" s="14" t="s">
        <v>160</v>
      </c>
      <c r="D128" s="7">
        <v>4</v>
      </c>
      <c r="E128" s="70"/>
      <c r="F128" s="70"/>
      <c r="G128" s="70"/>
      <c r="H128" s="70"/>
      <c r="I128" s="70"/>
      <c r="J128" s="66"/>
    </row>
    <row r="129" spans="1:10" s="4" customFormat="1" ht="21" customHeight="1" x14ac:dyDescent="0.15">
      <c r="A129" s="66" t="s">
        <v>37</v>
      </c>
      <c r="B129" s="66" t="s">
        <v>14</v>
      </c>
      <c r="C129" s="5" t="s">
        <v>23</v>
      </c>
      <c r="D129" s="6">
        <v>1</v>
      </c>
      <c r="E129" s="6" t="s">
        <v>24</v>
      </c>
      <c r="F129" s="6" t="s">
        <v>42</v>
      </c>
      <c r="G129" s="6" t="s">
        <v>25</v>
      </c>
      <c r="H129" s="6" t="s">
        <v>26</v>
      </c>
      <c r="I129" s="32"/>
      <c r="J129" s="66" t="s">
        <v>17</v>
      </c>
    </row>
    <row r="130" spans="1:10" s="4" customFormat="1" ht="39" customHeight="1" x14ac:dyDescent="0.15">
      <c r="A130" s="66"/>
      <c r="B130" s="66"/>
      <c r="C130" s="5" t="s">
        <v>27</v>
      </c>
      <c r="D130" s="6">
        <v>1</v>
      </c>
      <c r="E130" s="6" t="s">
        <v>38</v>
      </c>
      <c r="F130" s="6" t="s">
        <v>40</v>
      </c>
      <c r="G130" s="6" t="s">
        <v>330</v>
      </c>
      <c r="H130" s="6" t="s">
        <v>28</v>
      </c>
      <c r="I130" s="32"/>
      <c r="J130" s="66"/>
    </row>
    <row r="131" spans="1:10" s="4" customFormat="1" ht="21" customHeight="1" x14ac:dyDescent="0.15">
      <c r="A131" s="66"/>
      <c r="B131" s="66"/>
      <c r="C131" s="5" t="s">
        <v>18</v>
      </c>
      <c r="D131" s="6">
        <v>1</v>
      </c>
      <c r="E131" s="6" t="s">
        <v>38</v>
      </c>
      <c r="F131" s="6" t="s">
        <v>40</v>
      </c>
      <c r="G131" s="6" t="s">
        <v>19</v>
      </c>
      <c r="H131" s="6" t="s">
        <v>19</v>
      </c>
      <c r="I131" s="32"/>
      <c r="J131" s="66"/>
    </row>
    <row r="132" spans="1:10" s="4" customFormat="1" ht="21" customHeight="1" x14ac:dyDescent="0.15">
      <c r="A132" s="66"/>
      <c r="B132" s="66"/>
      <c r="C132" s="5" t="s">
        <v>20</v>
      </c>
      <c r="D132" s="6">
        <v>1</v>
      </c>
      <c r="E132" s="6" t="s">
        <v>39</v>
      </c>
      <c r="F132" s="6"/>
      <c r="G132" s="6" t="s">
        <v>21</v>
      </c>
      <c r="H132" s="6" t="s">
        <v>22</v>
      </c>
      <c r="I132" s="23" t="s">
        <v>150</v>
      </c>
      <c r="J132" s="66"/>
    </row>
    <row r="133" spans="1:10" s="4" customFormat="1" ht="21" customHeight="1" x14ac:dyDescent="0.15">
      <c r="A133" s="66"/>
      <c r="B133" s="66"/>
      <c r="C133" s="5" t="s">
        <v>15</v>
      </c>
      <c r="D133" s="6">
        <v>1</v>
      </c>
      <c r="E133" s="6" t="s">
        <v>38</v>
      </c>
      <c r="F133" s="6" t="s">
        <v>40</v>
      </c>
      <c r="G133" s="6" t="s">
        <v>282</v>
      </c>
      <c r="H133" s="6" t="s">
        <v>16</v>
      </c>
      <c r="I133" s="60" t="s">
        <v>349</v>
      </c>
      <c r="J133" s="66"/>
    </row>
    <row r="134" spans="1:10" s="1" customFormat="1" ht="21" customHeight="1" x14ac:dyDescent="0.15">
      <c r="A134" s="66"/>
      <c r="B134" s="66"/>
      <c r="C134" s="14" t="s">
        <v>36</v>
      </c>
      <c r="D134" s="7">
        <v>5</v>
      </c>
      <c r="E134" s="69"/>
      <c r="F134" s="69"/>
      <c r="G134" s="69"/>
      <c r="H134" s="69"/>
      <c r="I134" s="69"/>
      <c r="J134" s="66"/>
    </row>
    <row r="135" spans="1:10" ht="25.5" customHeight="1" x14ac:dyDescent="0.15">
      <c r="A135" s="64" t="s">
        <v>179</v>
      </c>
      <c r="B135" s="64"/>
      <c r="C135" s="64"/>
      <c r="D135" s="10">
        <v>399</v>
      </c>
      <c r="E135" s="65"/>
      <c r="F135" s="65"/>
      <c r="G135" s="65"/>
      <c r="H135" s="65"/>
      <c r="I135" s="65"/>
      <c r="J135" s="65"/>
    </row>
  </sheetData>
  <mergeCells count="52">
    <mergeCell ref="B22:B43"/>
    <mergeCell ref="A22:A43"/>
    <mergeCell ref="A105:A116"/>
    <mergeCell ref="H102:H103"/>
    <mergeCell ref="B105:B116"/>
    <mergeCell ref="H56:H57"/>
    <mergeCell ref="H94:H95"/>
    <mergeCell ref="A44:A65"/>
    <mergeCell ref="B44:B65"/>
    <mergeCell ref="H27:H28"/>
    <mergeCell ref="A66:A85"/>
    <mergeCell ref="B66:B85"/>
    <mergeCell ref="A86:A104"/>
    <mergeCell ref="B86:B104"/>
    <mergeCell ref="J22:J43"/>
    <mergeCell ref="E65:I65"/>
    <mergeCell ref="H53:H54"/>
    <mergeCell ref="H31:H32"/>
    <mergeCell ref="J44:J65"/>
    <mergeCell ref="H14:H15"/>
    <mergeCell ref="A3:A21"/>
    <mergeCell ref="B3:B21"/>
    <mergeCell ref="A1:J1"/>
    <mergeCell ref="H3:H4"/>
    <mergeCell ref="H6:H7"/>
    <mergeCell ref="H11:H12"/>
    <mergeCell ref="J3:J21"/>
    <mergeCell ref="H19:H20"/>
    <mergeCell ref="J66:J85"/>
    <mergeCell ref="E116:I116"/>
    <mergeCell ref="E125:I125"/>
    <mergeCell ref="J105:J116"/>
    <mergeCell ref="H69:H70"/>
    <mergeCell ref="H81:H84"/>
    <mergeCell ref="H89:H90"/>
    <mergeCell ref="H92:H93"/>
    <mergeCell ref="I92:I93"/>
    <mergeCell ref="J86:J104"/>
    <mergeCell ref="H66:H67"/>
    <mergeCell ref="A135:C135"/>
    <mergeCell ref="E135:J135"/>
    <mergeCell ref="J129:J134"/>
    <mergeCell ref="J117:J125"/>
    <mergeCell ref="B117:B125"/>
    <mergeCell ref="A117:A125"/>
    <mergeCell ref="E134:I134"/>
    <mergeCell ref="A129:A134"/>
    <mergeCell ref="B129:B134"/>
    <mergeCell ref="J126:J128"/>
    <mergeCell ref="A126:A128"/>
    <mergeCell ref="B126:B128"/>
    <mergeCell ref="E128:I128"/>
  </mergeCells>
  <phoneticPr fontId="2" type="noConversion"/>
  <pageMargins left="0.45" right="0.3" top="0.51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corny</dc:creator>
  <cp:lastModifiedBy>corny</cp:lastModifiedBy>
  <cp:lastPrinted>2016-06-08T08:50:00Z</cp:lastPrinted>
  <dcterms:created xsi:type="dcterms:W3CDTF">2016-04-11T06:12:06Z</dcterms:created>
  <dcterms:modified xsi:type="dcterms:W3CDTF">2016-06-08T09:10:19Z</dcterms:modified>
</cp:coreProperties>
</file>