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3" sheetId="2" r:id="rId2"/>
  </sheets>
  <definedNames/>
  <calcPr fullCalcOnLoad="1"/>
</workbook>
</file>

<file path=xl/sharedStrings.xml><?xml version="1.0" encoding="utf-8"?>
<sst xmlns="http://schemas.openxmlformats.org/spreadsheetml/2006/main" count="291" uniqueCount="237">
  <si>
    <t>2016年威海市属事业单位公开招聘工作人员面试资格审查递补情况公告</t>
  </si>
  <si>
    <t xml:space="preserve">    根据《2016年威海市属事业单位公开招聘工作人员简章》规定，现将2016年威海市属事业单位公开招聘工作人员面试资格审查递补情况公告如下：</t>
  </si>
  <si>
    <t>招聘单位</t>
  </si>
  <si>
    <t>岗位名称</t>
  </si>
  <si>
    <t>姓名</t>
  </si>
  <si>
    <t>准考证号</t>
  </si>
  <si>
    <t>成绩</t>
  </si>
  <si>
    <t>荣成地震台</t>
  </si>
  <si>
    <t>地震监测员岗位</t>
  </si>
  <si>
    <t>范子文</t>
  </si>
  <si>
    <t>1610022823</t>
  </si>
  <si>
    <t>威海市国土资源局临港区分局汪疃所</t>
  </si>
  <si>
    <t>地质与环境保护岗位</t>
  </si>
  <si>
    <t>许娟娟</t>
  </si>
  <si>
    <t>1610012006</t>
  </si>
  <si>
    <t>威海市国土资源局环翠分局城区所、经区分局崮山所、临港区分局苘山所</t>
  </si>
  <si>
    <t>土地资源管理岗位</t>
  </si>
  <si>
    <t>张纹豪</t>
  </si>
  <si>
    <t>1610011903</t>
  </si>
  <si>
    <t>中国海监威海市支队</t>
  </si>
  <si>
    <t>海洋监察岗位C</t>
  </si>
  <si>
    <t>马杰</t>
  </si>
  <si>
    <t>1610020404</t>
  </si>
  <si>
    <t>威海市渔业技术推广站</t>
  </si>
  <si>
    <t>渔业技术推广岗位A</t>
  </si>
  <si>
    <t>房子恒</t>
  </si>
  <si>
    <t>1610020503</t>
  </si>
  <si>
    <t>威海市道路运输管理处</t>
  </si>
  <si>
    <t>交通物流与运输管理岗位</t>
  </si>
  <si>
    <t>李梅</t>
  </si>
  <si>
    <t>1610013023</t>
  </si>
  <si>
    <t>陈晓楠</t>
  </si>
  <si>
    <t>1610013008</t>
  </si>
  <si>
    <t>交通运输规划岗位</t>
  </si>
  <si>
    <t>毕程</t>
  </si>
  <si>
    <t>1610013202</t>
  </si>
  <si>
    <t>范腾腾</t>
  </si>
  <si>
    <t>1610013201</t>
  </si>
  <si>
    <t>威海市教育人才服务中心</t>
  </si>
  <si>
    <t>计算机岗位</t>
  </si>
  <si>
    <t>王瑾瑾</t>
  </si>
  <si>
    <t>1610011120</t>
  </si>
  <si>
    <t>教育法规岗位</t>
  </si>
  <si>
    <t>王敬田</t>
  </si>
  <si>
    <t>1610011128</t>
  </si>
  <si>
    <t>威海市教育局直属学校（文登师范学校2人、威海市第二中学1人、威海市第三中学1人、威海市综合实践活动实</t>
  </si>
  <si>
    <t>英语教师岗位</t>
  </si>
  <si>
    <t>韩丽</t>
  </si>
  <si>
    <t>1610041401</t>
  </si>
  <si>
    <t>吕卓迅</t>
  </si>
  <si>
    <t>1610041326</t>
  </si>
  <si>
    <t>威海市教育局直属学校（文登师范学校1人、威海市第二中学1人、威海市第三中学1人、威海市第四中学1人）</t>
  </si>
  <si>
    <t>化学教师岗位</t>
  </si>
  <si>
    <t>韩莎莎</t>
  </si>
  <si>
    <t>1610041630</t>
  </si>
  <si>
    <t>孙悦琳</t>
  </si>
  <si>
    <t>1610041624</t>
  </si>
  <si>
    <t>威海市教育局直属学校（文登师范学校1人、威海市第二中学1人、威海市第四中学1人）</t>
  </si>
  <si>
    <t>生物教师岗位</t>
  </si>
  <si>
    <t>程芳</t>
  </si>
  <si>
    <t>1610041716</t>
  </si>
  <si>
    <t>李乐乐</t>
  </si>
  <si>
    <t>1610041808</t>
  </si>
  <si>
    <t>威海艺术学校</t>
  </si>
  <si>
    <t>声乐教师岗位</t>
  </si>
  <si>
    <t>邵继文</t>
  </si>
  <si>
    <t>1610041828</t>
  </si>
  <si>
    <t>威海工业技术学校</t>
  </si>
  <si>
    <t>计算机教师岗位</t>
  </si>
  <si>
    <t>于进江</t>
  </si>
  <si>
    <t>1610042304</t>
  </si>
  <si>
    <t>威海市人民政府法律事务室</t>
  </si>
  <si>
    <t>法律岗位</t>
  </si>
  <si>
    <t>武杰希</t>
  </si>
  <si>
    <t>1610010101</t>
  </si>
  <si>
    <t>威海市投资促进中心</t>
  </si>
  <si>
    <t>会计岗位</t>
  </si>
  <si>
    <t>宫佳佳</t>
  </si>
  <si>
    <t>1610020805</t>
  </si>
  <si>
    <t>对日招商岗位</t>
  </si>
  <si>
    <t>王怡敏</t>
  </si>
  <si>
    <t>1610020901</t>
  </si>
  <si>
    <t>威海市所前泊水库管理处2人、泊于水库筹建处2人</t>
  </si>
  <si>
    <t>工程技术岗位</t>
  </si>
  <si>
    <t>刘欢</t>
  </si>
  <si>
    <t>1610020226</t>
  </si>
  <si>
    <t>范冰冰</t>
  </si>
  <si>
    <t>1610020218</t>
  </si>
  <si>
    <t>威海市所前泊水库管理处</t>
  </si>
  <si>
    <t>刘长斌</t>
  </si>
  <si>
    <t>1610020305</t>
  </si>
  <si>
    <t>威海市中医院</t>
  </si>
  <si>
    <t>肾病科中医师岗位</t>
  </si>
  <si>
    <t>于佳</t>
  </si>
  <si>
    <t>1610052319</t>
  </si>
  <si>
    <t>皮肤科中医师岗位</t>
  </si>
  <si>
    <t>于丽君</t>
  </si>
  <si>
    <t>1610052410</t>
  </si>
  <si>
    <t>康复科技师岗位</t>
  </si>
  <si>
    <t>高杰豪</t>
  </si>
  <si>
    <t>1610051524</t>
  </si>
  <si>
    <t>威海市胸科医院（威海市传染病医院）</t>
  </si>
  <si>
    <t>住院处会计岗位</t>
  </si>
  <si>
    <t>林戚明</t>
  </si>
  <si>
    <t>1610022030</t>
  </si>
  <si>
    <t>威海市卫生学校</t>
  </si>
  <si>
    <t>护理教师岗位</t>
  </si>
  <si>
    <t>刘雯雯</t>
  </si>
  <si>
    <t>1610054412</t>
  </si>
  <si>
    <t>政治教师岗位</t>
  </si>
  <si>
    <t>杜晓婵</t>
  </si>
  <si>
    <t>1610042405</t>
  </si>
  <si>
    <t>威海市立医院</t>
  </si>
  <si>
    <t>消化内科医生岗位B</t>
  </si>
  <si>
    <t>尹加学</t>
  </si>
  <si>
    <t>1610050302</t>
  </si>
  <si>
    <t>金红顺</t>
  </si>
  <si>
    <t>1610050230</t>
  </si>
  <si>
    <t>胸外科医生岗位B</t>
  </si>
  <si>
    <t>黄轶轩</t>
  </si>
  <si>
    <t>1610050326</t>
  </si>
  <si>
    <t>肝胆外科医生岗位</t>
  </si>
  <si>
    <t>杨东运</t>
  </si>
  <si>
    <t>1610050516</t>
  </si>
  <si>
    <t>乳腺外科与甲状腺外科医生岗位</t>
  </si>
  <si>
    <t>初海迪</t>
  </si>
  <si>
    <t>1610050612</t>
  </si>
  <si>
    <t>神经内科医生岗位</t>
  </si>
  <si>
    <t>刘文超</t>
  </si>
  <si>
    <t>1610050705</t>
  </si>
  <si>
    <t>李增晖</t>
  </si>
  <si>
    <t>1610050713</t>
  </si>
  <si>
    <t>临床病房护理岗位B</t>
  </si>
  <si>
    <t>田素英</t>
  </si>
  <si>
    <t>1610053010</t>
  </si>
  <si>
    <t>刘萍</t>
  </si>
  <si>
    <t>1610053226</t>
  </si>
  <si>
    <t>威海市妇幼保健院</t>
  </si>
  <si>
    <t>普外科医生岗位</t>
  </si>
  <si>
    <t>李毅</t>
  </si>
  <si>
    <t>1610051302</t>
  </si>
  <si>
    <t>临床护理岗位C</t>
  </si>
  <si>
    <t>于静</t>
  </si>
  <si>
    <t>1610053829</t>
  </si>
  <si>
    <t>中医师岗位</t>
  </si>
  <si>
    <t>赵毅飞</t>
  </si>
  <si>
    <t>1610052309</t>
  </si>
  <si>
    <t>丁美娜</t>
  </si>
  <si>
    <t>1610052304</t>
  </si>
  <si>
    <t>威海市图书馆</t>
  </si>
  <si>
    <t>外文图书岗位</t>
  </si>
  <si>
    <t>姜萌</t>
  </si>
  <si>
    <t>1610021620</t>
  </si>
  <si>
    <t>威海市群众艺术馆</t>
  </si>
  <si>
    <t>非遗保护岗位</t>
  </si>
  <si>
    <t>王二杰</t>
  </si>
  <si>
    <t>1610021104</t>
  </si>
  <si>
    <t>威海市博物馆</t>
  </si>
  <si>
    <t>文博岗位</t>
  </si>
  <si>
    <t>任妮娜</t>
  </si>
  <si>
    <t>1610021830</t>
  </si>
  <si>
    <t>威海市产品质量监督检验所</t>
  </si>
  <si>
    <t>精仪检测技术岗位</t>
  </si>
  <si>
    <t>于忠飞</t>
  </si>
  <si>
    <t>1610022529</t>
  </si>
  <si>
    <t>威海市计量所</t>
  </si>
  <si>
    <t>文秘岗位</t>
  </si>
  <si>
    <t>隋文华</t>
  </si>
  <si>
    <t>1610022520</t>
  </si>
  <si>
    <t>张燕燕</t>
  </si>
  <si>
    <t>1610022512</t>
  </si>
  <si>
    <t>威海市住房公积金管理中心</t>
  </si>
  <si>
    <t>谷立成</t>
  </si>
  <si>
    <t>1610010624</t>
  </si>
  <si>
    <t>威海职业学院</t>
  </si>
  <si>
    <t>建筑工程专业教师岗位B</t>
  </si>
  <si>
    <t>褚智慧</t>
  </si>
  <si>
    <t>1610040201</t>
  </si>
  <si>
    <t>数控技术专业教师岗位</t>
  </si>
  <si>
    <t>唐岳</t>
  </si>
  <si>
    <t>1610040222</t>
  </si>
  <si>
    <t>工商企业管理专业教师岗位B</t>
  </si>
  <si>
    <t>苗其翔</t>
  </si>
  <si>
    <t>1610040504</t>
  </si>
  <si>
    <t>会计与统计核算专业教师岗位</t>
  </si>
  <si>
    <t>段妮妮</t>
  </si>
  <si>
    <t>1610040512</t>
  </si>
  <si>
    <t>心理学教师岗位</t>
  </si>
  <si>
    <t>李淼</t>
  </si>
  <si>
    <t>1610040901</t>
  </si>
  <si>
    <t>威海火炬高技术产业开发区人才工作办公室</t>
  </si>
  <si>
    <t>综合管理岗位</t>
  </si>
  <si>
    <t>夏海霞</t>
  </si>
  <si>
    <t>1610023306</t>
  </si>
  <si>
    <t>赵晓冉</t>
  </si>
  <si>
    <t>1610023303</t>
  </si>
  <si>
    <t>威海火炬高技术产业开发区区域经济推进办公室</t>
  </si>
  <si>
    <t>经济管理岗位</t>
  </si>
  <si>
    <t>原永萍</t>
  </si>
  <si>
    <t>1610030109</t>
  </si>
  <si>
    <t>威海火炬高技术产业开发区就业和社会保障处</t>
  </si>
  <si>
    <t>财务管理岗位</t>
  </si>
  <si>
    <t>王哲</t>
  </si>
  <si>
    <t>1610030410</t>
  </si>
  <si>
    <t>威海经济技术开发区直属学校</t>
  </si>
  <si>
    <t>小学美术教师岗位</t>
  </si>
  <si>
    <t>司晓伟</t>
  </si>
  <si>
    <t>1610042717</t>
  </si>
  <si>
    <t>威海经济技术开发区桥头镇基层事业单位</t>
  </si>
  <si>
    <t>姜炳丽</t>
  </si>
  <si>
    <t>1610030801</t>
  </si>
  <si>
    <t>威海经济技术开发区建设局(1)、市政公用事业管理局(3)</t>
  </si>
  <si>
    <t>工程管理岗位</t>
  </si>
  <si>
    <t>赵彦博</t>
  </si>
  <si>
    <t>1610030705</t>
  </si>
  <si>
    <t>丛正新</t>
  </si>
  <si>
    <t>1610030717</t>
  </si>
  <si>
    <t>威海经济技术开发区泊于镇、桥头镇基层事业单位</t>
  </si>
  <si>
    <t>城乡建设管理岗位</t>
  </si>
  <si>
    <t>孔彦凯</t>
  </si>
  <si>
    <t>1610030817</t>
  </si>
  <si>
    <t>威海临港经济技术开发区苘山镇、汪疃镇基层事业单位</t>
  </si>
  <si>
    <t>孙振杰</t>
  </si>
  <si>
    <t>1610030929</t>
  </si>
  <si>
    <t>威海临港经济技术开发区苘山小学</t>
  </si>
  <si>
    <t>牛源蔚</t>
  </si>
  <si>
    <t>1610043010</t>
  </si>
  <si>
    <t>威海临港经济技术开发区管委区直事业单位</t>
  </si>
  <si>
    <t>工商管理岗位</t>
  </si>
  <si>
    <t>曲磊</t>
  </si>
  <si>
    <t>1610031926</t>
  </si>
  <si>
    <t>吴晓悦</t>
  </si>
  <si>
    <t>1610032603</t>
  </si>
  <si>
    <t>冷晓辉</t>
  </si>
  <si>
    <t>1610033021</t>
  </si>
  <si>
    <t>梁敏超</t>
  </si>
  <si>
    <t>1610033303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</si>
</sst>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7">
    <font>
      <sz val="12"/>
      <name val="宋体"/>
      <family val="0"/>
    </font>
    <font>
      <sz val="12"/>
      <name val="仿宋_GB2312"/>
      <family val="3"/>
    </font>
    <font>
      <sz val="11"/>
      <name val="宋体"/>
      <family val="0"/>
    </font>
    <font>
      <sz val="18"/>
      <name val="方正小标宋简体"/>
      <family val="4"/>
    </font>
    <font>
      <sz val="12"/>
      <name val="黑体"/>
      <family val="3"/>
    </font>
    <font>
      <sz val="11"/>
      <name val="黑体"/>
      <family val="3"/>
    </font>
    <font>
      <sz val="11"/>
      <color indexed="8"/>
      <name val="宋体"/>
      <family val="0"/>
    </font>
    <font>
      <sz val="10"/>
      <name val="Arial"/>
      <family val="2"/>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9" xfId="0" applyNumberFormat="1"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4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4"/>
  <sheetViews>
    <sheetView tabSelected="1" zoomScaleSheetLayoutView="100" workbookViewId="0" topLeftCell="A1">
      <selection activeCell="H4" sqref="H4"/>
    </sheetView>
  </sheetViews>
  <sheetFormatPr defaultColWidth="9.00390625" defaultRowHeight="14.25"/>
  <cols>
    <col min="1" max="1" width="54.875" style="2" customWidth="1"/>
    <col min="2" max="2" width="26.875" style="2" customWidth="1"/>
    <col min="3" max="3" width="10.625" style="3" customWidth="1"/>
    <col min="4" max="4" width="14.25390625" style="3" customWidth="1"/>
    <col min="5" max="5" width="9.75390625" style="4" customWidth="1"/>
    <col min="7" max="8" width="12.00390625" style="0" bestFit="1" customWidth="1"/>
  </cols>
  <sheetData>
    <row r="1" spans="1:5" ht="24">
      <c r="A1" s="5" t="s">
        <v>0</v>
      </c>
      <c r="B1" s="6"/>
      <c r="C1" s="6"/>
      <c r="D1" s="6"/>
      <c r="E1" s="6"/>
    </row>
    <row r="2" spans="1:5" s="1" customFormat="1" ht="42.75" customHeight="1">
      <c r="A2" s="7" t="s">
        <v>1</v>
      </c>
      <c r="B2" s="7"/>
      <c r="C2" s="7"/>
      <c r="D2" s="7"/>
      <c r="E2" s="7"/>
    </row>
    <row r="3" spans="1:5" ht="28.5" customHeight="1">
      <c r="A3" s="8" t="s">
        <v>2</v>
      </c>
      <c r="B3" s="8" t="s">
        <v>3</v>
      </c>
      <c r="C3" s="9" t="s">
        <v>4</v>
      </c>
      <c r="D3" s="9" t="s">
        <v>5</v>
      </c>
      <c r="E3" s="10" t="s">
        <v>6</v>
      </c>
    </row>
    <row r="4" spans="1:5" ht="14.25">
      <c r="A4" s="11" t="s">
        <v>7</v>
      </c>
      <c r="B4" s="11" t="s">
        <v>8</v>
      </c>
      <c r="C4" s="11" t="s">
        <v>9</v>
      </c>
      <c r="D4" s="11" t="s">
        <v>10</v>
      </c>
      <c r="E4" s="12">
        <v>55.6</v>
      </c>
    </row>
    <row r="5" spans="1:5" ht="14.25">
      <c r="A5" s="11" t="s">
        <v>11</v>
      </c>
      <c r="B5" s="11" t="s">
        <v>12</v>
      </c>
      <c r="C5" s="11" t="s">
        <v>13</v>
      </c>
      <c r="D5" s="11" t="s">
        <v>14</v>
      </c>
      <c r="E5" s="12">
        <v>65.6</v>
      </c>
    </row>
    <row r="6" spans="1:5" ht="27">
      <c r="A6" s="11" t="s">
        <v>15</v>
      </c>
      <c r="B6" s="11" t="s">
        <v>16</v>
      </c>
      <c r="C6" s="11" t="s">
        <v>17</v>
      </c>
      <c r="D6" s="11" t="s">
        <v>18</v>
      </c>
      <c r="E6" s="12">
        <v>61</v>
      </c>
    </row>
    <row r="7" spans="1:5" ht="14.25">
      <c r="A7" s="11" t="s">
        <v>19</v>
      </c>
      <c r="B7" s="11" t="s">
        <v>20</v>
      </c>
      <c r="C7" s="11" t="s">
        <v>21</v>
      </c>
      <c r="D7" s="11" t="s">
        <v>22</v>
      </c>
      <c r="E7" s="12">
        <v>59.3</v>
      </c>
    </row>
    <row r="8" spans="1:5" ht="14.25">
      <c r="A8" s="11" t="s">
        <v>23</v>
      </c>
      <c r="B8" s="11" t="s">
        <v>24</v>
      </c>
      <c r="C8" s="11" t="s">
        <v>25</v>
      </c>
      <c r="D8" s="11" t="s">
        <v>26</v>
      </c>
      <c r="E8" s="12">
        <v>56.7</v>
      </c>
    </row>
    <row r="9" spans="1:5" ht="14.25">
      <c r="A9" s="11" t="s">
        <v>27</v>
      </c>
      <c r="B9" s="11" t="s">
        <v>28</v>
      </c>
      <c r="C9" s="11" t="s">
        <v>29</v>
      </c>
      <c r="D9" s="11" t="s">
        <v>30</v>
      </c>
      <c r="E9" s="12">
        <v>63.9</v>
      </c>
    </row>
    <row r="10" spans="1:5" ht="14.25">
      <c r="A10" s="11" t="s">
        <v>27</v>
      </c>
      <c r="B10" s="11" t="s">
        <v>28</v>
      </c>
      <c r="C10" s="11" t="s">
        <v>31</v>
      </c>
      <c r="D10" s="11" t="s">
        <v>32</v>
      </c>
      <c r="E10" s="12">
        <v>62.6</v>
      </c>
    </row>
    <row r="11" spans="1:5" ht="14.25">
      <c r="A11" s="11" t="s">
        <v>27</v>
      </c>
      <c r="B11" s="11" t="s">
        <v>33</v>
      </c>
      <c r="C11" s="11" t="s">
        <v>34</v>
      </c>
      <c r="D11" s="11" t="s">
        <v>35</v>
      </c>
      <c r="E11" s="12">
        <v>57.5</v>
      </c>
    </row>
    <row r="12" spans="1:5" ht="14.25">
      <c r="A12" s="11" t="s">
        <v>27</v>
      </c>
      <c r="B12" s="11" t="s">
        <v>33</v>
      </c>
      <c r="C12" s="11" t="s">
        <v>36</v>
      </c>
      <c r="D12" s="11" t="s">
        <v>37</v>
      </c>
      <c r="E12" s="12">
        <v>52.2</v>
      </c>
    </row>
    <row r="13" spans="1:5" ht="14.25">
      <c r="A13" s="11" t="s">
        <v>38</v>
      </c>
      <c r="B13" s="11" t="s">
        <v>39</v>
      </c>
      <c r="C13" s="11" t="s">
        <v>40</v>
      </c>
      <c r="D13" s="11" t="s">
        <v>41</v>
      </c>
      <c r="E13" s="12">
        <v>54.6</v>
      </c>
    </row>
    <row r="14" spans="1:5" ht="14.25">
      <c r="A14" s="11" t="s">
        <v>38</v>
      </c>
      <c r="B14" s="11" t="s">
        <v>42</v>
      </c>
      <c r="C14" s="11" t="s">
        <v>43</v>
      </c>
      <c r="D14" s="11" t="s">
        <v>44</v>
      </c>
      <c r="E14" s="12">
        <v>57.3</v>
      </c>
    </row>
    <row r="15" spans="1:5" ht="27">
      <c r="A15" s="11" t="s">
        <v>45</v>
      </c>
      <c r="B15" s="11" t="s">
        <v>46</v>
      </c>
      <c r="C15" s="11" t="s">
        <v>47</v>
      </c>
      <c r="D15" s="11" t="s">
        <v>48</v>
      </c>
      <c r="E15" s="12">
        <v>59.3</v>
      </c>
    </row>
    <row r="16" spans="1:5" ht="27">
      <c r="A16" s="11" t="s">
        <v>45</v>
      </c>
      <c r="B16" s="11" t="s">
        <v>46</v>
      </c>
      <c r="C16" s="11" t="s">
        <v>49</v>
      </c>
      <c r="D16" s="11" t="s">
        <v>50</v>
      </c>
      <c r="E16" s="12">
        <v>58.6</v>
      </c>
    </row>
    <row r="17" spans="1:5" ht="27">
      <c r="A17" s="11" t="s">
        <v>51</v>
      </c>
      <c r="B17" s="11" t="s">
        <v>52</v>
      </c>
      <c r="C17" s="11" t="s">
        <v>53</v>
      </c>
      <c r="D17" s="11" t="s">
        <v>54</v>
      </c>
      <c r="E17" s="12">
        <v>56.6</v>
      </c>
    </row>
    <row r="18" spans="1:5" ht="27">
      <c r="A18" s="11" t="s">
        <v>51</v>
      </c>
      <c r="B18" s="11" t="s">
        <v>52</v>
      </c>
      <c r="C18" s="11" t="s">
        <v>55</v>
      </c>
      <c r="D18" s="11" t="s">
        <v>56</v>
      </c>
      <c r="E18" s="12">
        <v>51.2</v>
      </c>
    </row>
    <row r="19" spans="1:5" ht="27">
      <c r="A19" s="11" t="s">
        <v>57</v>
      </c>
      <c r="B19" s="11" t="s">
        <v>58</v>
      </c>
      <c r="C19" s="11" t="s">
        <v>59</v>
      </c>
      <c r="D19" s="11" t="s">
        <v>60</v>
      </c>
      <c r="E19" s="12">
        <v>64.9</v>
      </c>
    </row>
    <row r="20" spans="1:5" ht="27">
      <c r="A20" s="11" t="s">
        <v>57</v>
      </c>
      <c r="B20" s="11" t="s">
        <v>58</v>
      </c>
      <c r="C20" s="11" t="s">
        <v>61</v>
      </c>
      <c r="D20" s="11" t="s">
        <v>62</v>
      </c>
      <c r="E20" s="12">
        <v>59.9</v>
      </c>
    </row>
    <row r="21" spans="1:5" ht="14.25">
      <c r="A21" s="11" t="s">
        <v>63</v>
      </c>
      <c r="B21" s="11" t="s">
        <v>64</v>
      </c>
      <c r="C21" s="11" t="s">
        <v>65</v>
      </c>
      <c r="D21" s="11" t="s">
        <v>66</v>
      </c>
      <c r="E21" s="12">
        <v>45.3</v>
      </c>
    </row>
    <row r="22" spans="1:5" ht="14.25">
      <c r="A22" s="11" t="s">
        <v>67</v>
      </c>
      <c r="B22" s="11" t="s">
        <v>68</v>
      </c>
      <c r="C22" s="11" t="s">
        <v>69</v>
      </c>
      <c r="D22" s="11" t="s">
        <v>70</v>
      </c>
      <c r="E22" s="12">
        <v>50.1</v>
      </c>
    </row>
    <row r="23" spans="1:5" ht="14.25">
      <c r="A23" s="11" t="s">
        <v>71</v>
      </c>
      <c r="B23" s="11" t="s">
        <v>72</v>
      </c>
      <c r="C23" s="11" t="s">
        <v>73</v>
      </c>
      <c r="D23" s="11" t="s">
        <v>74</v>
      </c>
      <c r="E23" s="12">
        <v>65.3</v>
      </c>
    </row>
    <row r="24" spans="1:5" ht="14.25">
      <c r="A24" s="11" t="s">
        <v>75</v>
      </c>
      <c r="B24" s="11" t="s">
        <v>76</v>
      </c>
      <c r="C24" s="11" t="s">
        <v>77</v>
      </c>
      <c r="D24" s="11" t="s">
        <v>78</v>
      </c>
      <c r="E24" s="12">
        <v>63.4</v>
      </c>
    </row>
    <row r="25" spans="1:5" ht="14.25">
      <c r="A25" s="11" t="s">
        <v>75</v>
      </c>
      <c r="B25" s="11" t="s">
        <v>79</v>
      </c>
      <c r="C25" s="11" t="s">
        <v>80</v>
      </c>
      <c r="D25" s="11" t="s">
        <v>81</v>
      </c>
      <c r="E25" s="12">
        <v>60.9</v>
      </c>
    </row>
    <row r="26" spans="1:5" ht="14.25">
      <c r="A26" s="11" t="s">
        <v>82</v>
      </c>
      <c r="B26" s="11" t="s">
        <v>83</v>
      </c>
      <c r="C26" s="11" t="s">
        <v>84</v>
      </c>
      <c r="D26" s="11" t="s">
        <v>85</v>
      </c>
      <c r="E26" s="12">
        <v>62.5</v>
      </c>
    </row>
    <row r="27" spans="1:5" ht="14.25">
      <c r="A27" s="11" t="s">
        <v>82</v>
      </c>
      <c r="B27" s="11" t="s">
        <v>83</v>
      </c>
      <c r="C27" s="11" t="s">
        <v>86</v>
      </c>
      <c r="D27" s="11" t="s">
        <v>87</v>
      </c>
      <c r="E27" s="12">
        <v>61.8</v>
      </c>
    </row>
    <row r="28" spans="1:5" ht="14.25">
      <c r="A28" s="11" t="s">
        <v>88</v>
      </c>
      <c r="B28" s="11" t="s">
        <v>83</v>
      </c>
      <c r="C28" s="11" t="s">
        <v>89</v>
      </c>
      <c r="D28" s="11" t="s">
        <v>90</v>
      </c>
      <c r="E28" s="12">
        <v>61.1</v>
      </c>
    </row>
    <row r="29" spans="1:5" ht="14.25">
      <c r="A29" s="11" t="s">
        <v>91</v>
      </c>
      <c r="B29" s="11" t="s">
        <v>92</v>
      </c>
      <c r="C29" s="11" t="s">
        <v>93</v>
      </c>
      <c r="D29" s="11" t="s">
        <v>94</v>
      </c>
      <c r="E29" s="12">
        <v>61.1</v>
      </c>
    </row>
    <row r="30" spans="1:5" ht="14.25">
      <c r="A30" s="11" t="s">
        <v>91</v>
      </c>
      <c r="B30" s="11" t="s">
        <v>95</v>
      </c>
      <c r="C30" s="11" t="s">
        <v>96</v>
      </c>
      <c r="D30" s="11" t="s">
        <v>97</v>
      </c>
      <c r="E30" s="12">
        <v>56.9</v>
      </c>
    </row>
    <row r="31" spans="1:5" ht="14.25">
      <c r="A31" s="11" t="s">
        <v>91</v>
      </c>
      <c r="B31" s="11" t="s">
        <v>98</v>
      </c>
      <c r="C31" s="11" t="s">
        <v>99</v>
      </c>
      <c r="D31" s="11" t="s">
        <v>100</v>
      </c>
      <c r="E31" s="12">
        <v>47.3</v>
      </c>
    </row>
    <row r="32" spans="1:5" ht="14.25">
      <c r="A32" s="11" t="s">
        <v>101</v>
      </c>
      <c r="B32" s="11" t="s">
        <v>102</v>
      </c>
      <c r="C32" s="11" t="s">
        <v>103</v>
      </c>
      <c r="D32" s="11" t="s">
        <v>104</v>
      </c>
      <c r="E32" s="12">
        <v>61.2</v>
      </c>
    </row>
    <row r="33" spans="1:5" ht="14.25">
      <c r="A33" s="11" t="s">
        <v>105</v>
      </c>
      <c r="B33" s="11" t="s">
        <v>106</v>
      </c>
      <c r="C33" s="11" t="s">
        <v>107</v>
      </c>
      <c r="D33" s="11" t="s">
        <v>108</v>
      </c>
      <c r="E33" s="12">
        <v>54.3</v>
      </c>
    </row>
    <row r="34" spans="1:5" ht="14.25">
      <c r="A34" s="11" t="s">
        <v>105</v>
      </c>
      <c r="B34" s="11" t="s">
        <v>109</v>
      </c>
      <c r="C34" s="11" t="s">
        <v>110</v>
      </c>
      <c r="D34" s="11" t="s">
        <v>111</v>
      </c>
      <c r="E34" s="12">
        <v>55.6</v>
      </c>
    </row>
    <row r="35" spans="1:5" ht="14.25">
      <c r="A35" s="11" t="s">
        <v>112</v>
      </c>
      <c r="B35" s="11" t="s">
        <v>113</v>
      </c>
      <c r="C35" s="11" t="s">
        <v>114</v>
      </c>
      <c r="D35" s="11" t="s">
        <v>115</v>
      </c>
      <c r="E35" s="12">
        <v>53.9</v>
      </c>
    </row>
    <row r="36" spans="1:5" ht="14.25">
      <c r="A36" s="13" t="s">
        <v>112</v>
      </c>
      <c r="B36" s="13" t="s">
        <v>113</v>
      </c>
      <c r="C36" s="13" t="s">
        <v>116</v>
      </c>
      <c r="D36" s="13" t="s">
        <v>117</v>
      </c>
      <c r="E36" s="14">
        <v>46.6</v>
      </c>
    </row>
    <row r="37" spans="1:5" ht="14.25">
      <c r="A37" s="11" t="s">
        <v>112</v>
      </c>
      <c r="B37" s="11" t="s">
        <v>118</v>
      </c>
      <c r="C37" s="11" t="s">
        <v>119</v>
      </c>
      <c r="D37" s="11" t="s">
        <v>120</v>
      </c>
      <c r="E37" s="12">
        <v>56</v>
      </c>
    </row>
    <row r="38" spans="1:5" ht="14.25">
      <c r="A38" s="11" t="s">
        <v>112</v>
      </c>
      <c r="B38" s="11" t="s">
        <v>121</v>
      </c>
      <c r="C38" s="11" t="s">
        <v>122</v>
      </c>
      <c r="D38" s="11" t="s">
        <v>123</v>
      </c>
      <c r="E38" s="12">
        <v>57.5</v>
      </c>
    </row>
    <row r="39" spans="1:5" ht="14.25">
      <c r="A39" s="11" t="s">
        <v>112</v>
      </c>
      <c r="B39" s="11" t="s">
        <v>124</v>
      </c>
      <c r="C39" s="11" t="s">
        <v>125</v>
      </c>
      <c r="D39" s="11" t="s">
        <v>126</v>
      </c>
      <c r="E39" s="12">
        <v>55.2</v>
      </c>
    </row>
    <row r="40" spans="1:5" ht="14.25">
      <c r="A40" s="11" t="s">
        <v>112</v>
      </c>
      <c r="B40" s="11" t="s">
        <v>127</v>
      </c>
      <c r="C40" s="11" t="s">
        <v>128</v>
      </c>
      <c r="D40" s="11" t="s">
        <v>129</v>
      </c>
      <c r="E40" s="12">
        <v>62.7</v>
      </c>
    </row>
    <row r="41" spans="1:5" ht="14.25">
      <c r="A41" s="11" t="s">
        <v>112</v>
      </c>
      <c r="B41" s="11" t="s">
        <v>127</v>
      </c>
      <c r="C41" s="11" t="s">
        <v>130</v>
      </c>
      <c r="D41" s="11" t="s">
        <v>131</v>
      </c>
      <c r="E41" s="12">
        <v>61.8</v>
      </c>
    </row>
    <row r="42" spans="1:5" ht="14.25">
      <c r="A42" s="11" t="s">
        <v>112</v>
      </c>
      <c r="B42" s="11" t="s">
        <v>132</v>
      </c>
      <c r="C42" s="11" t="s">
        <v>133</v>
      </c>
      <c r="D42" s="11" t="s">
        <v>134</v>
      </c>
      <c r="E42" s="12">
        <v>52.7</v>
      </c>
    </row>
    <row r="43" spans="1:5" ht="14.25">
      <c r="A43" s="11" t="s">
        <v>112</v>
      </c>
      <c r="B43" s="11" t="s">
        <v>132</v>
      </c>
      <c r="C43" s="11" t="s">
        <v>135</v>
      </c>
      <c r="D43" s="11" t="s">
        <v>136</v>
      </c>
      <c r="E43" s="12">
        <v>52.7</v>
      </c>
    </row>
    <row r="44" spans="1:5" ht="14.25">
      <c r="A44" s="11" t="s">
        <v>137</v>
      </c>
      <c r="B44" s="11" t="s">
        <v>138</v>
      </c>
      <c r="C44" s="11" t="s">
        <v>139</v>
      </c>
      <c r="D44" s="11" t="s">
        <v>140</v>
      </c>
      <c r="E44" s="12">
        <v>48.5</v>
      </c>
    </row>
    <row r="45" spans="1:5" ht="14.25">
      <c r="A45" s="11" t="s">
        <v>137</v>
      </c>
      <c r="B45" s="11" t="s">
        <v>141</v>
      </c>
      <c r="C45" s="11" t="s">
        <v>142</v>
      </c>
      <c r="D45" s="11" t="s">
        <v>143</v>
      </c>
      <c r="E45" s="12">
        <v>46.6</v>
      </c>
    </row>
    <row r="46" spans="1:5" ht="14.25">
      <c r="A46" s="11" t="s">
        <v>137</v>
      </c>
      <c r="B46" s="11" t="s">
        <v>144</v>
      </c>
      <c r="C46" s="11" t="s">
        <v>145</v>
      </c>
      <c r="D46" s="11" t="s">
        <v>146</v>
      </c>
      <c r="E46" s="12">
        <v>61.8</v>
      </c>
    </row>
    <row r="47" spans="1:5" ht="14.25">
      <c r="A47" s="11" t="s">
        <v>137</v>
      </c>
      <c r="B47" s="11" t="s">
        <v>144</v>
      </c>
      <c r="C47" s="11" t="s">
        <v>147</v>
      </c>
      <c r="D47" s="11" t="s">
        <v>148</v>
      </c>
      <c r="E47" s="12">
        <v>56.3</v>
      </c>
    </row>
    <row r="48" spans="1:5" ht="14.25">
      <c r="A48" s="11" t="s">
        <v>149</v>
      </c>
      <c r="B48" s="11" t="s">
        <v>150</v>
      </c>
      <c r="C48" s="11" t="s">
        <v>151</v>
      </c>
      <c r="D48" s="11" t="s">
        <v>152</v>
      </c>
      <c r="E48" s="12">
        <v>70.7</v>
      </c>
    </row>
    <row r="49" spans="1:5" ht="14.25">
      <c r="A49" s="11" t="s">
        <v>153</v>
      </c>
      <c r="B49" s="11" t="s">
        <v>154</v>
      </c>
      <c r="C49" s="11" t="s">
        <v>155</v>
      </c>
      <c r="D49" s="11" t="s">
        <v>156</v>
      </c>
      <c r="E49" s="12">
        <v>63.3</v>
      </c>
    </row>
    <row r="50" spans="1:5" ht="14.25">
      <c r="A50" s="11" t="s">
        <v>157</v>
      </c>
      <c r="B50" s="11" t="s">
        <v>158</v>
      </c>
      <c r="C50" s="11" t="s">
        <v>159</v>
      </c>
      <c r="D50" s="11" t="s">
        <v>160</v>
      </c>
      <c r="E50" s="12">
        <v>52.8</v>
      </c>
    </row>
    <row r="51" spans="1:5" ht="14.25">
      <c r="A51" s="11" t="s">
        <v>161</v>
      </c>
      <c r="B51" s="11" t="s">
        <v>162</v>
      </c>
      <c r="C51" s="11" t="s">
        <v>163</v>
      </c>
      <c r="D51" s="11" t="s">
        <v>164</v>
      </c>
      <c r="E51" s="12">
        <v>50.7</v>
      </c>
    </row>
    <row r="52" spans="1:5" ht="14.25">
      <c r="A52" s="11" t="s">
        <v>165</v>
      </c>
      <c r="B52" s="11" t="s">
        <v>166</v>
      </c>
      <c r="C52" s="11" t="s">
        <v>167</v>
      </c>
      <c r="D52" s="11" t="s">
        <v>168</v>
      </c>
      <c r="E52" s="12">
        <v>58.7</v>
      </c>
    </row>
    <row r="53" spans="1:5" ht="14.25">
      <c r="A53" s="11" t="s">
        <v>165</v>
      </c>
      <c r="B53" s="11" t="s">
        <v>166</v>
      </c>
      <c r="C53" s="11" t="s">
        <v>169</v>
      </c>
      <c r="D53" s="11" t="s">
        <v>170</v>
      </c>
      <c r="E53" s="12">
        <v>58.5</v>
      </c>
    </row>
    <row r="54" spans="1:5" ht="14.25">
      <c r="A54" s="11" t="s">
        <v>171</v>
      </c>
      <c r="B54" s="11" t="s">
        <v>39</v>
      </c>
      <c r="C54" s="11" t="s">
        <v>172</v>
      </c>
      <c r="D54" s="11" t="s">
        <v>173</v>
      </c>
      <c r="E54" s="12">
        <v>63</v>
      </c>
    </row>
    <row r="55" spans="1:5" ht="14.25">
      <c r="A55" s="11" t="s">
        <v>174</v>
      </c>
      <c r="B55" s="11" t="s">
        <v>175</v>
      </c>
      <c r="C55" s="11" t="s">
        <v>176</v>
      </c>
      <c r="D55" s="11" t="s">
        <v>177</v>
      </c>
      <c r="E55" s="12">
        <v>54.2</v>
      </c>
    </row>
    <row r="56" spans="1:5" ht="14.25">
      <c r="A56" s="11" t="s">
        <v>174</v>
      </c>
      <c r="B56" s="11" t="s">
        <v>178</v>
      </c>
      <c r="C56" s="11" t="s">
        <v>179</v>
      </c>
      <c r="D56" s="11" t="s">
        <v>180</v>
      </c>
      <c r="E56" s="12">
        <v>54.8</v>
      </c>
    </row>
    <row r="57" spans="1:5" ht="14.25">
      <c r="A57" s="11" t="s">
        <v>174</v>
      </c>
      <c r="B57" s="11" t="s">
        <v>181</v>
      </c>
      <c r="C57" s="11" t="s">
        <v>182</v>
      </c>
      <c r="D57" s="11" t="s">
        <v>183</v>
      </c>
      <c r="E57" s="12">
        <v>59.8</v>
      </c>
    </row>
    <row r="58" spans="1:5" ht="14.25">
      <c r="A58" s="11" t="s">
        <v>174</v>
      </c>
      <c r="B58" s="11" t="s">
        <v>184</v>
      </c>
      <c r="C58" s="11" t="s">
        <v>185</v>
      </c>
      <c r="D58" s="11" t="s">
        <v>186</v>
      </c>
      <c r="E58" s="12">
        <v>54.9</v>
      </c>
    </row>
    <row r="59" spans="1:5" ht="14.25">
      <c r="A59" s="11" t="s">
        <v>174</v>
      </c>
      <c r="B59" s="11" t="s">
        <v>187</v>
      </c>
      <c r="C59" s="11" t="s">
        <v>188</v>
      </c>
      <c r="D59" s="11" t="s">
        <v>189</v>
      </c>
      <c r="E59" s="12">
        <v>70.9</v>
      </c>
    </row>
    <row r="60" spans="1:5" ht="14.25">
      <c r="A60" s="11" t="s">
        <v>190</v>
      </c>
      <c r="B60" s="11" t="s">
        <v>191</v>
      </c>
      <c r="C60" s="11" t="s">
        <v>192</v>
      </c>
      <c r="D60" s="11" t="s">
        <v>193</v>
      </c>
      <c r="E60" s="12">
        <v>59</v>
      </c>
    </row>
    <row r="61" spans="1:5" ht="14.25">
      <c r="A61" s="11" t="s">
        <v>190</v>
      </c>
      <c r="B61" s="11" t="s">
        <v>191</v>
      </c>
      <c r="C61" s="11" t="s">
        <v>194</v>
      </c>
      <c r="D61" s="11" t="s">
        <v>195</v>
      </c>
      <c r="E61" s="12">
        <v>56.4</v>
      </c>
    </row>
    <row r="62" spans="1:5" ht="14.25">
      <c r="A62" s="11" t="s">
        <v>196</v>
      </c>
      <c r="B62" s="11" t="s">
        <v>197</v>
      </c>
      <c r="C62" s="11" t="s">
        <v>198</v>
      </c>
      <c r="D62" s="11" t="s">
        <v>199</v>
      </c>
      <c r="E62" s="12">
        <v>54.8</v>
      </c>
    </row>
    <row r="63" spans="1:5" ht="14.25">
      <c r="A63" s="11" t="s">
        <v>200</v>
      </c>
      <c r="B63" s="11" t="s">
        <v>201</v>
      </c>
      <c r="C63" s="11" t="s">
        <v>202</v>
      </c>
      <c r="D63" s="11" t="s">
        <v>203</v>
      </c>
      <c r="E63" s="12">
        <v>65.7</v>
      </c>
    </row>
    <row r="64" spans="1:5" ht="14.25">
      <c r="A64" s="11" t="s">
        <v>204</v>
      </c>
      <c r="B64" s="11" t="s">
        <v>205</v>
      </c>
      <c r="C64" s="11" t="s">
        <v>206</v>
      </c>
      <c r="D64" s="11" t="s">
        <v>207</v>
      </c>
      <c r="E64" s="12">
        <v>48.5</v>
      </c>
    </row>
    <row r="65" spans="1:5" ht="14.25">
      <c r="A65" s="11" t="s">
        <v>208</v>
      </c>
      <c r="B65" s="11" t="s">
        <v>197</v>
      </c>
      <c r="C65" s="11" t="s">
        <v>209</v>
      </c>
      <c r="D65" s="11" t="s">
        <v>210</v>
      </c>
      <c r="E65" s="12">
        <v>56.9</v>
      </c>
    </row>
    <row r="66" spans="1:5" ht="14.25">
      <c r="A66" s="11" t="s">
        <v>211</v>
      </c>
      <c r="B66" s="11" t="s">
        <v>212</v>
      </c>
      <c r="C66" s="11" t="s">
        <v>213</v>
      </c>
      <c r="D66" s="11" t="s">
        <v>214</v>
      </c>
      <c r="E66" s="12">
        <v>60.6</v>
      </c>
    </row>
    <row r="67" spans="1:5" ht="14.25">
      <c r="A67" s="11" t="s">
        <v>211</v>
      </c>
      <c r="B67" s="11" t="s">
        <v>212</v>
      </c>
      <c r="C67" s="11" t="s">
        <v>215</v>
      </c>
      <c r="D67" s="11" t="s">
        <v>216</v>
      </c>
      <c r="E67" s="12">
        <v>60.2</v>
      </c>
    </row>
    <row r="68" spans="1:5" ht="14.25">
      <c r="A68" s="11" t="s">
        <v>217</v>
      </c>
      <c r="B68" s="11" t="s">
        <v>218</v>
      </c>
      <c r="C68" s="11" t="s">
        <v>219</v>
      </c>
      <c r="D68" s="11" t="s">
        <v>220</v>
      </c>
      <c r="E68" s="12">
        <v>61.5</v>
      </c>
    </row>
    <row r="69" spans="1:5" ht="14.25">
      <c r="A69" s="11" t="s">
        <v>221</v>
      </c>
      <c r="B69" s="11" t="s">
        <v>212</v>
      </c>
      <c r="C69" s="11" t="s">
        <v>222</v>
      </c>
      <c r="D69" s="11" t="s">
        <v>223</v>
      </c>
      <c r="E69" s="12">
        <v>52.6</v>
      </c>
    </row>
    <row r="70" spans="1:5" ht="14.25">
      <c r="A70" s="11" t="s">
        <v>224</v>
      </c>
      <c r="B70" s="11" t="s">
        <v>46</v>
      </c>
      <c r="C70" s="11" t="s">
        <v>225</v>
      </c>
      <c r="D70" s="11" t="s">
        <v>226</v>
      </c>
      <c r="E70" s="12">
        <v>52.7</v>
      </c>
    </row>
    <row r="71" spans="1:5" ht="14.25">
      <c r="A71" s="11" t="s">
        <v>227</v>
      </c>
      <c r="B71" s="11" t="s">
        <v>228</v>
      </c>
      <c r="C71" s="11" t="s">
        <v>229</v>
      </c>
      <c r="D71" s="11" t="s">
        <v>230</v>
      </c>
      <c r="E71" s="12">
        <v>66.5</v>
      </c>
    </row>
    <row r="72" spans="1:5" ht="14.25">
      <c r="A72" s="11" t="s">
        <v>227</v>
      </c>
      <c r="B72" s="11" t="s">
        <v>197</v>
      </c>
      <c r="C72" s="11" t="s">
        <v>231</v>
      </c>
      <c r="D72" s="11" t="s">
        <v>232</v>
      </c>
      <c r="E72" s="12">
        <v>64.5</v>
      </c>
    </row>
    <row r="73" spans="1:5" ht="14.25">
      <c r="A73" s="11" t="s">
        <v>227</v>
      </c>
      <c r="B73" s="11" t="s">
        <v>191</v>
      </c>
      <c r="C73" s="11" t="s">
        <v>233</v>
      </c>
      <c r="D73" s="11" t="s">
        <v>234</v>
      </c>
      <c r="E73" s="12">
        <v>67</v>
      </c>
    </row>
    <row r="74" spans="1:5" ht="14.25">
      <c r="A74" s="11" t="s">
        <v>227</v>
      </c>
      <c r="B74" s="11" t="s">
        <v>191</v>
      </c>
      <c r="C74" s="11" t="s">
        <v>235</v>
      </c>
      <c r="D74" s="11" t="s">
        <v>236</v>
      </c>
      <c r="E74" s="12">
        <v>65.7</v>
      </c>
    </row>
  </sheetData>
  <sheetProtection/>
  <mergeCells count="2">
    <mergeCell ref="A1:E1"/>
    <mergeCell ref="A2:E2"/>
  </mergeCells>
  <conditionalFormatting sqref="E4">
    <cfRule type="expression" priority="1" dxfId="0" stopIfTrue="1">
      <formula>AND(COUNTIF($AL$3:$AL$5,E4)&gt;1,NOT(ISBLANK(E4)))</formula>
    </cfRule>
  </conditionalFormatting>
  <conditionalFormatting sqref="E7:E8">
    <cfRule type="expression" priority="1" dxfId="0" stopIfTrue="1">
      <formula>AND(COUNTIF($AL$50:$AL$63,E7)&gt;1,NOT(ISBLANK(E7)))</formula>
    </cfRule>
  </conditionalFormatting>
  <conditionalFormatting sqref="E15">
    <cfRule type="expression" priority="1" dxfId="0" stopIfTrue="1">
      <formula>AND(COUNTIF($AL$224:$AL$232,E15)&gt;1,NOT(ISBLANK(E15)))</formula>
    </cfRule>
  </conditionalFormatting>
  <conditionalFormatting sqref="E25:E26">
    <cfRule type="expression" priority="1" dxfId="0" stopIfTrue="1">
      <formula>AND(COUNTIF($AL$355:$AL$360,E25)&gt;1,NOT(ISBLANK(E25)))</formula>
    </cfRule>
  </conditionalFormatting>
  <conditionalFormatting sqref="E30:E31">
    <cfRule type="expression" priority="1" dxfId="0" stopIfTrue="1">
      <formula>AND(COUNTIF($AL$393:$AL$422,E30)&gt;1,NOT(ISBLANK(E30)))</formula>
    </cfRule>
  </conditionalFormatting>
  <conditionalFormatting sqref="E34">
    <cfRule type="expression" priority="1" dxfId="0" stopIfTrue="1">
      <formula>AND(COUNTIF($AL$445:$AL$451,E34)&gt;1,NOT(ISBLANK(E34)))</formula>
    </cfRule>
  </conditionalFormatting>
  <conditionalFormatting sqref="E47:E50">
    <cfRule type="expression" priority="1" dxfId="0" stopIfTrue="1">
      <formula>AND(COUNTIF($AL$805:$AL$901,E47)&gt;1,NOT(ISBLANK(E47)))</formula>
    </cfRule>
  </conditionalFormatting>
  <conditionalFormatting sqref="E70">
    <cfRule type="expression" priority="1" dxfId="0" stopIfTrue="1">
      <formula>AND(COUNTIF($AL$1308:$AL$1317,E70)&gt;1,NOT(ISBLANK(E70)))</formula>
    </cfRule>
  </conditionalFormatting>
  <printOptions/>
  <pageMargins left="0.75" right="0.75" top="0.31" bottom="0.39" header="0.28"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L16" sqref="L16"/>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2015-06-25T00:52:35Z</dcterms:created>
  <dcterms:modified xsi:type="dcterms:W3CDTF">2016-06-12T03:21:07Z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