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900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<sst xmlns="http://schemas.openxmlformats.org/spreadsheetml/2006/main" count="369" uniqueCount="213">
  <si>
    <t>东港区2016年事业单位招聘工作人员总成绩公布</t>
  </si>
  <si>
    <t>序号</t>
  </si>
  <si>
    <t>笔试准考证号</t>
  </si>
  <si>
    <t>姓名</t>
  </si>
  <si>
    <t>报考部门</t>
  </si>
  <si>
    <t>报考岗位</t>
  </si>
  <si>
    <t>笔试成绩</t>
  </si>
  <si>
    <t>面试成绩</t>
  </si>
  <si>
    <t>总分</t>
  </si>
  <si>
    <t>职位排名</t>
  </si>
  <si>
    <t>1611221824</t>
  </si>
  <si>
    <t>李晓凤</t>
  </si>
  <si>
    <t>区法学会</t>
  </si>
  <si>
    <t>政法综治信息管理</t>
  </si>
  <si>
    <t>1611222005</t>
  </si>
  <si>
    <t>滕少凯</t>
  </si>
  <si>
    <t>1611221302</t>
  </si>
  <si>
    <t>吴文欣</t>
  </si>
  <si>
    <t>1611222602</t>
  </si>
  <si>
    <t>郭庆玲</t>
  </si>
  <si>
    <t>区督查考核局</t>
  </si>
  <si>
    <t>文秘</t>
  </si>
  <si>
    <t>1611222703</t>
  </si>
  <si>
    <t>杨潇</t>
  </si>
  <si>
    <t>1611221521</t>
  </si>
  <si>
    <t>董洪明</t>
  </si>
  <si>
    <t>1611221709</t>
  </si>
  <si>
    <t>韩立波</t>
  </si>
  <si>
    <t>信息管理</t>
  </si>
  <si>
    <t>1611223017</t>
  </si>
  <si>
    <t>甄大伟</t>
  </si>
  <si>
    <t>1611220319</t>
  </si>
  <si>
    <t>卢宝娜</t>
  </si>
  <si>
    <t>1611222713</t>
  </si>
  <si>
    <t>丁芹</t>
  </si>
  <si>
    <t>区国有资产管理局</t>
  </si>
  <si>
    <t>国资信息管理</t>
  </si>
  <si>
    <t>1611220926</t>
  </si>
  <si>
    <t>孟洋洋</t>
  </si>
  <si>
    <t>1611223218</t>
  </si>
  <si>
    <t>王立岩</t>
  </si>
  <si>
    <t>缺考</t>
  </si>
  <si>
    <t>1611221201</t>
  </si>
  <si>
    <t>赵慧萍</t>
  </si>
  <si>
    <t>区财政监督检查局</t>
  </si>
  <si>
    <t>财政监督检查</t>
  </si>
  <si>
    <t>1611223112</t>
  </si>
  <si>
    <t>贺倩</t>
  </si>
  <si>
    <t>1611221901</t>
  </si>
  <si>
    <t>毕记帅</t>
  </si>
  <si>
    <t>1611223020</t>
  </si>
  <si>
    <t>巩怀欣</t>
  </si>
  <si>
    <t>区房屋征收与补偿管理办公室</t>
  </si>
  <si>
    <t>法律</t>
  </si>
  <si>
    <t>1611220503</t>
  </si>
  <si>
    <t>滕蕾</t>
  </si>
  <si>
    <t>1611220823</t>
  </si>
  <si>
    <t>张潇元</t>
  </si>
  <si>
    <t>1611222010</t>
  </si>
  <si>
    <t>刘欣</t>
  </si>
  <si>
    <t>财会</t>
  </si>
  <si>
    <t>1611221724</t>
  </si>
  <si>
    <t>李子超</t>
  </si>
  <si>
    <t>1611221607</t>
  </si>
  <si>
    <t>卢敏</t>
  </si>
  <si>
    <t>1611220103</t>
  </si>
  <si>
    <t>赵成帅</t>
  </si>
  <si>
    <t>区工商信息服务中心</t>
  </si>
  <si>
    <t>综合管理</t>
  </si>
  <si>
    <t>1611223202</t>
  </si>
  <si>
    <t>庄光耀</t>
  </si>
  <si>
    <t>1611222812</t>
  </si>
  <si>
    <t>朱秀晶</t>
  </si>
  <si>
    <t>1611220805</t>
  </si>
  <si>
    <t>武森</t>
  </si>
  <si>
    <t>1611221904</t>
  </si>
  <si>
    <t>路蕾</t>
  </si>
  <si>
    <t>1611223320</t>
  </si>
  <si>
    <t>王洪强</t>
  </si>
  <si>
    <t>1611220602</t>
  </si>
  <si>
    <t>王斌</t>
  </si>
  <si>
    <t>1611220914</t>
  </si>
  <si>
    <t>冯建文</t>
  </si>
  <si>
    <t>区食品药品稽查大队</t>
  </si>
  <si>
    <t>食品检验与检测</t>
  </si>
  <si>
    <t>1611222822</t>
  </si>
  <si>
    <t>朱玲</t>
  </si>
  <si>
    <t>1611223101</t>
  </si>
  <si>
    <t>张宜敏</t>
  </si>
  <si>
    <t>1611220420</t>
  </si>
  <si>
    <t>王超</t>
  </si>
  <si>
    <t>财会主管</t>
  </si>
  <si>
    <t>1611221230</t>
  </si>
  <si>
    <t>陈政</t>
  </si>
  <si>
    <t>1611220301</t>
  </si>
  <si>
    <t>卜华杰</t>
  </si>
  <si>
    <t>1611222507</t>
  </si>
  <si>
    <t>刘国梁</t>
  </si>
  <si>
    <t>市农品质量安全检验检测中心</t>
  </si>
  <si>
    <t>食品质量与安全</t>
  </si>
  <si>
    <t>1611223229</t>
  </si>
  <si>
    <t>刘敏</t>
  </si>
  <si>
    <t>1611222321</t>
  </si>
  <si>
    <t>刘昊</t>
  </si>
  <si>
    <t>1611220706</t>
  </si>
  <si>
    <t>唐伟</t>
  </si>
  <si>
    <t>区金融工作办公室</t>
  </si>
  <si>
    <t>金融</t>
  </si>
  <si>
    <t>1611223105</t>
  </si>
  <si>
    <t>安荣</t>
  </si>
  <si>
    <t>1611220226</t>
  </si>
  <si>
    <t>刘文姬</t>
  </si>
  <si>
    <t>1611222519</t>
  </si>
  <si>
    <t>杨小丽</t>
  </si>
  <si>
    <t>区安全生产应急救援指挥中心，镇、街道经济发展服务中心</t>
  </si>
  <si>
    <t>安全生产监管</t>
  </si>
  <si>
    <t>1611223002</t>
  </si>
  <si>
    <t>崔晓娜</t>
  </si>
  <si>
    <t>1611221414</t>
  </si>
  <si>
    <t>李亚斌</t>
  </si>
  <si>
    <t>1611221210</t>
  </si>
  <si>
    <t>张定海</t>
  </si>
  <si>
    <t>1611221125</t>
  </si>
  <si>
    <t>许如银</t>
  </si>
  <si>
    <t>1611221725</t>
  </si>
  <si>
    <t>张浩</t>
  </si>
  <si>
    <t>1611223420</t>
  </si>
  <si>
    <t>陈为阳</t>
  </si>
  <si>
    <t>1611222403</t>
  </si>
  <si>
    <t>刘佳</t>
  </si>
  <si>
    <t>1611221928</t>
  </si>
  <si>
    <t>逄金鹏</t>
  </si>
  <si>
    <t>1611222821</t>
  </si>
  <si>
    <t>唐立凯</t>
  </si>
  <si>
    <t>1611223003</t>
  </si>
  <si>
    <t>张守伟</t>
  </si>
  <si>
    <t>1611221118</t>
  </si>
  <si>
    <t>刘鑫</t>
  </si>
  <si>
    <t>1611222607</t>
  </si>
  <si>
    <t>孙冉</t>
  </si>
  <si>
    <t>1611223305</t>
  </si>
  <si>
    <t>李伟</t>
  </si>
  <si>
    <t>1611223401</t>
  </si>
  <si>
    <t>刘俊杰</t>
  </si>
  <si>
    <t>1611222208</t>
  </si>
  <si>
    <t>牟晋宝</t>
  </si>
  <si>
    <t>1611222730</t>
  </si>
  <si>
    <t>汲广田</t>
  </si>
  <si>
    <t>1611221114</t>
  </si>
  <si>
    <t>来守豪</t>
  </si>
  <si>
    <t>1611223013</t>
  </si>
  <si>
    <t>董加旺</t>
  </si>
  <si>
    <t>1611221806</t>
  </si>
  <si>
    <t>张杨</t>
  </si>
  <si>
    <t>1611222230</t>
  </si>
  <si>
    <t>朱子慧</t>
  </si>
  <si>
    <t>1611221128</t>
  </si>
  <si>
    <t>许斌</t>
  </si>
  <si>
    <t>1611223213</t>
  </si>
  <si>
    <t>赵诣</t>
  </si>
  <si>
    <t>1611221721</t>
  </si>
  <si>
    <t>何正信</t>
  </si>
  <si>
    <t>1611223223</t>
  </si>
  <si>
    <t>付文超</t>
  </si>
  <si>
    <t>1611220114</t>
  </si>
  <si>
    <t>赵文庆</t>
  </si>
  <si>
    <t>1611222017</t>
  </si>
  <si>
    <t>王雷</t>
  </si>
  <si>
    <t>1611223303</t>
  </si>
  <si>
    <t>魏智见</t>
  </si>
  <si>
    <t>1611222819</t>
  </si>
  <si>
    <t>牟文军</t>
  </si>
  <si>
    <t>1611221304</t>
  </si>
  <si>
    <t>王春杰</t>
  </si>
  <si>
    <t>1611223203</t>
  </si>
  <si>
    <t>李金键</t>
  </si>
  <si>
    <t>1611222501</t>
  </si>
  <si>
    <t>刘锦涛</t>
  </si>
  <si>
    <t>1611223324</t>
  </si>
  <si>
    <t>高山</t>
  </si>
  <si>
    <t>1611220807</t>
  </si>
  <si>
    <t>肖倩</t>
  </si>
  <si>
    <t>镇、街道经济发展服务中心</t>
  </si>
  <si>
    <t>财政工作</t>
  </si>
  <si>
    <t>1611220312</t>
  </si>
  <si>
    <t>王锦涛</t>
  </si>
  <si>
    <t>1611222309</t>
  </si>
  <si>
    <t>陈祥艳</t>
  </si>
  <si>
    <t>1611220219</t>
  </si>
  <si>
    <t>刘思妤</t>
  </si>
  <si>
    <t>1611223407</t>
  </si>
  <si>
    <t>李秀莉</t>
  </si>
  <si>
    <t>1611222925</t>
  </si>
  <si>
    <t>丁颖</t>
  </si>
  <si>
    <t>1611220403</t>
  </si>
  <si>
    <t>张倩</t>
  </si>
  <si>
    <t>1611220928</t>
  </si>
  <si>
    <t>谢永洁</t>
  </si>
  <si>
    <t>1611220927</t>
  </si>
  <si>
    <t>刘丽华</t>
  </si>
  <si>
    <t>1611220622</t>
  </si>
  <si>
    <t>田园</t>
  </si>
  <si>
    <t>1611222616</t>
  </si>
  <si>
    <t>丁锐</t>
  </si>
  <si>
    <t>1611220216</t>
  </si>
  <si>
    <t>张庆琰</t>
  </si>
  <si>
    <t>1611223130</t>
  </si>
  <si>
    <t>曹煜</t>
  </si>
  <si>
    <t>1611222110</t>
  </si>
  <si>
    <t>孙玉敬</t>
  </si>
  <si>
    <t>1611221008</t>
  </si>
  <si>
    <t>李雪儿</t>
  </si>
  <si>
    <t>33.45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</si>
</sst>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7" fillId="6" borderId="0" applyNumberFormat="0" applyBorder="0" applyAlignment="0" applyProtection="0"/>
    <xf numFmtId="176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2" fillId="0" borderId="3" applyNumberFormat="0" applyFill="0" applyAlignment="0" applyProtection="0"/>
    <xf numFmtId="0" fontId="15" fillId="8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8" fillId="2" borderId="5" applyNumberFormat="0" applyAlignment="0" applyProtection="0"/>
    <xf numFmtId="0" fontId="17" fillId="2" borderId="1" applyNumberFormat="0" applyAlignment="0" applyProtection="0"/>
    <xf numFmtId="0" fontId="16" fillId="9" borderId="6" applyNumberFormat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24" fillId="6" borderId="0" applyNumberFormat="0" applyBorder="0" applyAlignment="0" applyProtection="0"/>
    <xf numFmtId="0" fontId="4" fillId="4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好_第二组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差_第二组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标题_第二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0"/>
  <sheetViews>
    <sheetView tabSelected="1" workbookViewId="0" topLeftCell="A78">
      <selection activeCell="A90" sqref="A90"/>
    </sheetView>
  </sheetViews>
  <sheetFormatPr defaultColWidth="9.00390625" defaultRowHeight="14.25"/>
  <cols>
    <col min="1" max="1" width="4.625" style="0" customWidth="1"/>
    <col min="2" max="2" width="11.625" style="0" customWidth="1"/>
    <col min="3" max="3" width="8.625" style="0" customWidth="1"/>
    <col min="4" max="4" width="23.625" style="0" customWidth="1"/>
    <col min="5" max="5" width="14.625" style="0" customWidth="1"/>
    <col min="6" max="7" width="7.625" style="0" customWidth="1"/>
    <col min="8" max="8" width="6.625" style="0" customWidth="1"/>
    <col min="9" max="9" width="5.625" style="1" customWidth="1"/>
  </cols>
  <sheetData>
    <row r="1" spans="1:9" ht="4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9" t="s">
        <v>9</v>
      </c>
    </row>
    <row r="3" spans="1:9" ht="30" customHeight="1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5">
        <v>69.8</v>
      </c>
      <c r="G3" s="5">
        <v>83.2</v>
      </c>
      <c r="H3" s="5">
        <f aca="true" t="shared" si="0" ref="H3:H41">AVERAGE(F3:G3)</f>
        <v>76.5</v>
      </c>
      <c r="I3" s="10">
        <v>1</v>
      </c>
    </row>
    <row r="4" spans="1:9" ht="30" customHeight="1">
      <c r="A4" s="5">
        <v>2</v>
      </c>
      <c r="B4" s="6" t="s">
        <v>14</v>
      </c>
      <c r="C4" s="6" t="s">
        <v>15</v>
      </c>
      <c r="D4" s="6" t="s">
        <v>12</v>
      </c>
      <c r="E4" s="6" t="s">
        <v>13</v>
      </c>
      <c r="F4" s="5">
        <v>63.1</v>
      </c>
      <c r="G4" s="5">
        <v>82.6</v>
      </c>
      <c r="H4" s="5">
        <f t="shared" si="0"/>
        <v>72.85</v>
      </c>
      <c r="I4" s="10">
        <v>2</v>
      </c>
    </row>
    <row r="5" spans="1:9" ht="30" customHeight="1">
      <c r="A5" s="5">
        <v>3</v>
      </c>
      <c r="B5" s="6" t="s">
        <v>16</v>
      </c>
      <c r="C5" s="6" t="s">
        <v>17</v>
      </c>
      <c r="D5" s="6" t="s">
        <v>12</v>
      </c>
      <c r="E5" s="6" t="s">
        <v>13</v>
      </c>
      <c r="F5" s="5">
        <v>62.2</v>
      </c>
      <c r="G5" s="5">
        <v>80.4</v>
      </c>
      <c r="H5" s="5">
        <f t="shared" si="0"/>
        <v>71.30000000000001</v>
      </c>
      <c r="I5" s="10">
        <v>3</v>
      </c>
    </row>
    <row r="6" spans="1:9" ht="30" customHeight="1">
      <c r="A6" s="5">
        <v>4</v>
      </c>
      <c r="B6" s="6" t="s">
        <v>18</v>
      </c>
      <c r="C6" s="6" t="s">
        <v>19</v>
      </c>
      <c r="D6" s="6" t="s">
        <v>20</v>
      </c>
      <c r="E6" s="6" t="s">
        <v>21</v>
      </c>
      <c r="F6" s="5">
        <v>73.5</v>
      </c>
      <c r="G6" s="5">
        <v>84.2</v>
      </c>
      <c r="H6" s="5">
        <f t="shared" si="0"/>
        <v>78.85</v>
      </c>
      <c r="I6" s="10">
        <v>1</v>
      </c>
    </row>
    <row r="7" spans="1:9" ht="30" customHeight="1">
      <c r="A7" s="5">
        <v>5</v>
      </c>
      <c r="B7" s="6" t="s">
        <v>22</v>
      </c>
      <c r="C7" s="6" t="s">
        <v>23</v>
      </c>
      <c r="D7" s="6" t="s">
        <v>20</v>
      </c>
      <c r="E7" s="6" t="s">
        <v>21</v>
      </c>
      <c r="F7" s="5">
        <v>71.5</v>
      </c>
      <c r="G7" s="5">
        <v>85.6</v>
      </c>
      <c r="H7" s="5">
        <f t="shared" si="0"/>
        <v>78.55</v>
      </c>
      <c r="I7" s="10">
        <v>2</v>
      </c>
    </row>
    <row r="8" spans="1:9" ht="30" customHeight="1">
      <c r="A8" s="5">
        <v>6</v>
      </c>
      <c r="B8" s="6" t="s">
        <v>24</v>
      </c>
      <c r="C8" s="6" t="s">
        <v>25</v>
      </c>
      <c r="D8" s="6" t="s">
        <v>20</v>
      </c>
      <c r="E8" s="6" t="s">
        <v>21</v>
      </c>
      <c r="F8" s="5">
        <v>70.3</v>
      </c>
      <c r="G8" s="5">
        <v>84.4</v>
      </c>
      <c r="H8" s="5">
        <f t="shared" si="0"/>
        <v>77.35</v>
      </c>
      <c r="I8" s="10">
        <v>3</v>
      </c>
    </row>
    <row r="9" spans="1:9" ht="30" customHeight="1">
      <c r="A9" s="5">
        <v>7</v>
      </c>
      <c r="B9" s="6" t="s">
        <v>26</v>
      </c>
      <c r="C9" s="6" t="s">
        <v>27</v>
      </c>
      <c r="D9" s="6" t="s">
        <v>20</v>
      </c>
      <c r="E9" s="6" t="s">
        <v>28</v>
      </c>
      <c r="F9" s="5">
        <v>65.9</v>
      </c>
      <c r="G9" s="5">
        <v>84.6</v>
      </c>
      <c r="H9" s="5">
        <f t="shared" si="0"/>
        <v>75.25</v>
      </c>
      <c r="I9" s="10">
        <v>1</v>
      </c>
    </row>
    <row r="10" spans="1:9" ht="30" customHeight="1">
      <c r="A10" s="5">
        <v>8</v>
      </c>
      <c r="B10" s="6" t="s">
        <v>29</v>
      </c>
      <c r="C10" s="6" t="s">
        <v>30</v>
      </c>
      <c r="D10" s="6" t="s">
        <v>20</v>
      </c>
      <c r="E10" s="6" t="s">
        <v>28</v>
      </c>
      <c r="F10" s="5">
        <v>64.6</v>
      </c>
      <c r="G10" s="5">
        <v>85.2</v>
      </c>
      <c r="H10" s="5">
        <f t="shared" si="0"/>
        <v>74.9</v>
      </c>
      <c r="I10" s="10">
        <v>2</v>
      </c>
    </row>
    <row r="11" spans="1:9" ht="30" customHeight="1">
      <c r="A11" s="5">
        <v>9</v>
      </c>
      <c r="B11" s="6" t="s">
        <v>31</v>
      </c>
      <c r="C11" s="6" t="s">
        <v>32</v>
      </c>
      <c r="D11" s="6" t="s">
        <v>20</v>
      </c>
      <c r="E11" s="6" t="s">
        <v>28</v>
      </c>
      <c r="F11" s="5">
        <v>66</v>
      </c>
      <c r="G11" s="5">
        <v>81.8</v>
      </c>
      <c r="H11" s="5">
        <f t="shared" si="0"/>
        <v>73.9</v>
      </c>
      <c r="I11" s="10">
        <v>3</v>
      </c>
    </row>
    <row r="12" spans="1:9" ht="30" customHeight="1">
      <c r="A12" s="5">
        <v>10</v>
      </c>
      <c r="B12" s="6" t="s">
        <v>33</v>
      </c>
      <c r="C12" s="6" t="s">
        <v>34</v>
      </c>
      <c r="D12" s="6" t="s">
        <v>35</v>
      </c>
      <c r="E12" s="6" t="s">
        <v>36</v>
      </c>
      <c r="F12" s="5">
        <v>63.1</v>
      </c>
      <c r="G12" s="5">
        <v>84.8</v>
      </c>
      <c r="H12" s="5">
        <f t="shared" si="0"/>
        <v>73.95</v>
      </c>
      <c r="I12" s="10">
        <v>1</v>
      </c>
    </row>
    <row r="13" spans="1:9" ht="30" customHeight="1">
      <c r="A13" s="5">
        <v>11</v>
      </c>
      <c r="B13" s="6" t="s">
        <v>37</v>
      </c>
      <c r="C13" s="6" t="s">
        <v>38</v>
      </c>
      <c r="D13" s="6" t="s">
        <v>35</v>
      </c>
      <c r="E13" s="6" t="s">
        <v>36</v>
      </c>
      <c r="F13" s="5">
        <v>63.4</v>
      </c>
      <c r="G13" s="5">
        <v>80.4</v>
      </c>
      <c r="H13" s="5">
        <f t="shared" si="0"/>
        <v>71.9</v>
      </c>
      <c r="I13" s="10">
        <v>2</v>
      </c>
    </row>
    <row r="14" spans="1:9" ht="30" customHeight="1">
      <c r="A14" s="5">
        <v>12</v>
      </c>
      <c r="B14" s="6" t="s">
        <v>39</v>
      </c>
      <c r="C14" s="6" t="s">
        <v>40</v>
      </c>
      <c r="D14" s="6" t="s">
        <v>35</v>
      </c>
      <c r="E14" s="6" t="s">
        <v>36</v>
      </c>
      <c r="F14" s="5">
        <v>64.6</v>
      </c>
      <c r="G14" s="5" t="s">
        <v>41</v>
      </c>
      <c r="H14" s="5">
        <v>32.3</v>
      </c>
      <c r="I14" s="10">
        <v>3</v>
      </c>
    </row>
    <row r="15" spans="1:9" ht="30" customHeight="1">
      <c r="A15" s="5">
        <v>13</v>
      </c>
      <c r="B15" s="6" t="s">
        <v>42</v>
      </c>
      <c r="C15" s="6" t="s">
        <v>43</v>
      </c>
      <c r="D15" s="6" t="s">
        <v>44</v>
      </c>
      <c r="E15" s="6" t="s">
        <v>45</v>
      </c>
      <c r="F15" s="5">
        <v>69.4</v>
      </c>
      <c r="G15" s="5">
        <v>84.8</v>
      </c>
      <c r="H15" s="5">
        <f t="shared" si="0"/>
        <v>77.1</v>
      </c>
      <c r="I15" s="10">
        <v>1</v>
      </c>
    </row>
    <row r="16" spans="1:9" ht="30" customHeight="1">
      <c r="A16" s="5">
        <v>14</v>
      </c>
      <c r="B16" s="6" t="s">
        <v>46</v>
      </c>
      <c r="C16" s="6" t="s">
        <v>47</v>
      </c>
      <c r="D16" s="6" t="s">
        <v>44</v>
      </c>
      <c r="E16" s="6" t="s">
        <v>45</v>
      </c>
      <c r="F16" s="5">
        <v>68.7</v>
      </c>
      <c r="G16" s="5">
        <v>84</v>
      </c>
      <c r="H16" s="5">
        <f t="shared" si="0"/>
        <v>76.35</v>
      </c>
      <c r="I16" s="10">
        <v>2</v>
      </c>
    </row>
    <row r="17" spans="1:9" ht="30" customHeight="1">
      <c r="A17" s="5">
        <v>15</v>
      </c>
      <c r="B17" s="6" t="s">
        <v>48</v>
      </c>
      <c r="C17" s="6" t="s">
        <v>49</v>
      </c>
      <c r="D17" s="6" t="s">
        <v>44</v>
      </c>
      <c r="E17" s="6" t="s">
        <v>45</v>
      </c>
      <c r="F17" s="5">
        <v>67.8</v>
      </c>
      <c r="G17" s="5">
        <v>81.2</v>
      </c>
      <c r="H17" s="5">
        <f t="shared" si="0"/>
        <v>74.5</v>
      </c>
      <c r="I17" s="10">
        <v>3</v>
      </c>
    </row>
    <row r="18" spans="1:9" ht="30" customHeight="1">
      <c r="A18" s="5">
        <v>16</v>
      </c>
      <c r="B18" s="6" t="s">
        <v>50</v>
      </c>
      <c r="C18" s="6" t="s">
        <v>51</v>
      </c>
      <c r="D18" s="6" t="s">
        <v>52</v>
      </c>
      <c r="E18" s="6" t="s">
        <v>53</v>
      </c>
      <c r="F18" s="5">
        <v>72.8</v>
      </c>
      <c r="G18" s="5">
        <v>84.6</v>
      </c>
      <c r="H18" s="5">
        <f t="shared" si="0"/>
        <v>78.69999999999999</v>
      </c>
      <c r="I18" s="10">
        <v>1</v>
      </c>
    </row>
    <row r="19" spans="1:9" ht="30" customHeight="1">
      <c r="A19" s="5">
        <v>17</v>
      </c>
      <c r="B19" s="6" t="s">
        <v>54</v>
      </c>
      <c r="C19" s="6" t="s">
        <v>55</v>
      </c>
      <c r="D19" s="6" t="s">
        <v>52</v>
      </c>
      <c r="E19" s="6" t="s">
        <v>53</v>
      </c>
      <c r="F19" s="5">
        <v>68.3</v>
      </c>
      <c r="G19" s="5">
        <v>87.4</v>
      </c>
      <c r="H19" s="5">
        <f t="shared" si="0"/>
        <v>77.85</v>
      </c>
      <c r="I19" s="10">
        <v>2</v>
      </c>
    </row>
    <row r="20" spans="1:9" ht="30" customHeight="1">
      <c r="A20" s="5">
        <v>18</v>
      </c>
      <c r="B20" s="6" t="s">
        <v>56</v>
      </c>
      <c r="C20" s="6" t="s">
        <v>57</v>
      </c>
      <c r="D20" s="6" t="s">
        <v>52</v>
      </c>
      <c r="E20" s="6" t="s">
        <v>53</v>
      </c>
      <c r="F20" s="5">
        <v>69.1</v>
      </c>
      <c r="G20" s="5">
        <v>85.6</v>
      </c>
      <c r="H20" s="5">
        <f t="shared" si="0"/>
        <v>77.35</v>
      </c>
      <c r="I20" s="10">
        <v>3</v>
      </c>
    </row>
    <row r="21" spans="1:9" ht="30" customHeight="1">
      <c r="A21" s="5">
        <v>19</v>
      </c>
      <c r="B21" s="6" t="s">
        <v>58</v>
      </c>
      <c r="C21" s="6" t="s">
        <v>59</v>
      </c>
      <c r="D21" s="6" t="s">
        <v>52</v>
      </c>
      <c r="E21" s="6" t="s">
        <v>60</v>
      </c>
      <c r="F21" s="5">
        <v>65.7</v>
      </c>
      <c r="G21" s="5">
        <v>84.2</v>
      </c>
      <c r="H21" s="5">
        <f t="shared" si="0"/>
        <v>74.95</v>
      </c>
      <c r="I21" s="10">
        <v>1</v>
      </c>
    </row>
    <row r="22" spans="1:9" ht="30" customHeight="1">
      <c r="A22" s="5">
        <v>20</v>
      </c>
      <c r="B22" s="6" t="s">
        <v>61</v>
      </c>
      <c r="C22" s="6" t="s">
        <v>62</v>
      </c>
      <c r="D22" s="6" t="s">
        <v>52</v>
      </c>
      <c r="E22" s="6" t="s">
        <v>60</v>
      </c>
      <c r="F22" s="5">
        <v>67.2</v>
      </c>
      <c r="G22" s="5">
        <v>82.6</v>
      </c>
      <c r="H22" s="5">
        <f t="shared" si="0"/>
        <v>74.9</v>
      </c>
      <c r="I22" s="10">
        <v>2</v>
      </c>
    </row>
    <row r="23" spans="1:9" ht="30" customHeight="1">
      <c r="A23" s="5">
        <v>21</v>
      </c>
      <c r="B23" s="6" t="s">
        <v>63</v>
      </c>
      <c r="C23" s="6" t="s">
        <v>64</v>
      </c>
      <c r="D23" s="6" t="s">
        <v>52</v>
      </c>
      <c r="E23" s="6" t="s">
        <v>60</v>
      </c>
      <c r="F23" s="5">
        <v>65.6</v>
      </c>
      <c r="G23" s="5">
        <v>82.4</v>
      </c>
      <c r="H23" s="5">
        <f t="shared" si="0"/>
        <v>74</v>
      </c>
      <c r="I23" s="10">
        <v>3</v>
      </c>
    </row>
    <row r="24" spans="1:9" ht="30" customHeight="1">
      <c r="A24" s="5">
        <v>22</v>
      </c>
      <c r="B24" s="6" t="s">
        <v>65</v>
      </c>
      <c r="C24" s="6" t="s">
        <v>66</v>
      </c>
      <c r="D24" s="6" t="s">
        <v>67</v>
      </c>
      <c r="E24" s="6" t="s">
        <v>68</v>
      </c>
      <c r="F24" s="5">
        <v>69.3</v>
      </c>
      <c r="G24" s="5">
        <v>86.7</v>
      </c>
      <c r="H24" s="5">
        <v>78</v>
      </c>
      <c r="I24" s="10">
        <v>1</v>
      </c>
    </row>
    <row r="25" spans="1:9" ht="30" customHeight="1">
      <c r="A25" s="5">
        <v>23</v>
      </c>
      <c r="B25" s="6" t="s">
        <v>69</v>
      </c>
      <c r="C25" s="6" t="s">
        <v>70</v>
      </c>
      <c r="D25" s="6" t="s">
        <v>67</v>
      </c>
      <c r="E25" s="6" t="s">
        <v>68</v>
      </c>
      <c r="F25" s="5">
        <v>69.1</v>
      </c>
      <c r="G25" s="5">
        <v>86.9</v>
      </c>
      <c r="H25" s="5">
        <v>78</v>
      </c>
      <c r="I25" s="10">
        <v>2</v>
      </c>
    </row>
    <row r="26" spans="1:9" ht="30" customHeight="1">
      <c r="A26" s="5">
        <v>24</v>
      </c>
      <c r="B26" s="6" t="s">
        <v>71</v>
      </c>
      <c r="C26" s="6" t="s">
        <v>72</v>
      </c>
      <c r="D26" s="6" t="s">
        <v>67</v>
      </c>
      <c r="E26" s="6" t="s">
        <v>68</v>
      </c>
      <c r="F26" s="5">
        <v>69.9</v>
      </c>
      <c r="G26" s="5">
        <v>85.4</v>
      </c>
      <c r="H26" s="5">
        <v>77.65</v>
      </c>
      <c r="I26" s="10">
        <v>3</v>
      </c>
    </row>
    <row r="27" spans="1:9" ht="30" customHeight="1">
      <c r="A27" s="5">
        <v>25</v>
      </c>
      <c r="B27" s="6" t="s">
        <v>73</v>
      </c>
      <c r="C27" s="6" t="s">
        <v>74</v>
      </c>
      <c r="D27" s="6" t="s">
        <v>67</v>
      </c>
      <c r="E27" s="6" t="s">
        <v>68</v>
      </c>
      <c r="F27" s="5">
        <v>70.1</v>
      </c>
      <c r="G27" s="5">
        <v>85</v>
      </c>
      <c r="H27" s="5">
        <v>77.55</v>
      </c>
      <c r="I27" s="10">
        <v>4</v>
      </c>
    </row>
    <row r="28" spans="1:9" ht="30" customHeight="1">
      <c r="A28" s="5">
        <v>26</v>
      </c>
      <c r="B28" s="6" t="s">
        <v>75</v>
      </c>
      <c r="C28" s="6" t="s">
        <v>76</v>
      </c>
      <c r="D28" s="6" t="s">
        <v>67</v>
      </c>
      <c r="E28" s="6" t="s">
        <v>68</v>
      </c>
      <c r="F28" s="5">
        <v>70.3</v>
      </c>
      <c r="G28" s="5">
        <v>84.3</v>
      </c>
      <c r="H28" s="5">
        <v>77.3</v>
      </c>
      <c r="I28" s="10">
        <v>5</v>
      </c>
    </row>
    <row r="29" spans="1:9" ht="30" customHeight="1">
      <c r="A29" s="5">
        <v>27</v>
      </c>
      <c r="B29" s="6" t="s">
        <v>77</v>
      </c>
      <c r="C29" s="6" t="s">
        <v>78</v>
      </c>
      <c r="D29" s="6" t="s">
        <v>67</v>
      </c>
      <c r="E29" s="6" t="s">
        <v>68</v>
      </c>
      <c r="F29" s="5">
        <v>69.1</v>
      </c>
      <c r="G29" s="5">
        <v>83.5</v>
      </c>
      <c r="H29" s="5">
        <v>76.3</v>
      </c>
      <c r="I29" s="10">
        <v>6</v>
      </c>
    </row>
    <row r="30" spans="1:9" ht="30" customHeight="1">
      <c r="A30" s="5">
        <v>28</v>
      </c>
      <c r="B30" s="6" t="s">
        <v>79</v>
      </c>
      <c r="C30" s="6" t="s">
        <v>80</v>
      </c>
      <c r="D30" s="6" t="s">
        <v>67</v>
      </c>
      <c r="E30" s="6" t="s">
        <v>68</v>
      </c>
      <c r="F30" s="5">
        <v>71.8</v>
      </c>
      <c r="G30" s="5">
        <v>80.7</v>
      </c>
      <c r="H30" s="5">
        <v>76.25</v>
      </c>
      <c r="I30" s="10">
        <v>7</v>
      </c>
    </row>
    <row r="31" spans="1:9" ht="30" customHeight="1">
      <c r="A31" s="5">
        <v>29</v>
      </c>
      <c r="B31" s="6" t="s">
        <v>81</v>
      </c>
      <c r="C31" s="6" t="s">
        <v>82</v>
      </c>
      <c r="D31" s="6" t="s">
        <v>83</v>
      </c>
      <c r="E31" s="6" t="s">
        <v>84</v>
      </c>
      <c r="F31" s="5">
        <v>75.9</v>
      </c>
      <c r="G31" s="5">
        <v>84.4</v>
      </c>
      <c r="H31" s="5">
        <f>AVERAGE(F31:G31)</f>
        <v>80.15</v>
      </c>
      <c r="I31" s="10">
        <v>1</v>
      </c>
    </row>
    <row r="32" spans="1:9" ht="30" customHeight="1">
      <c r="A32" s="5">
        <v>30</v>
      </c>
      <c r="B32" s="6" t="s">
        <v>85</v>
      </c>
      <c r="C32" s="6" t="s">
        <v>86</v>
      </c>
      <c r="D32" s="6" t="s">
        <v>83</v>
      </c>
      <c r="E32" s="6" t="s">
        <v>84</v>
      </c>
      <c r="F32" s="5">
        <v>57.8</v>
      </c>
      <c r="G32" s="5">
        <v>84.2</v>
      </c>
      <c r="H32" s="5">
        <f>AVERAGE(F32:G32)</f>
        <v>71</v>
      </c>
      <c r="I32" s="10">
        <v>2</v>
      </c>
    </row>
    <row r="33" spans="1:9" ht="30" customHeight="1">
      <c r="A33" s="5">
        <v>31</v>
      </c>
      <c r="B33" s="6" t="s">
        <v>87</v>
      </c>
      <c r="C33" s="6" t="s">
        <v>88</v>
      </c>
      <c r="D33" s="6" t="s">
        <v>83</v>
      </c>
      <c r="E33" s="6" t="s">
        <v>84</v>
      </c>
      <c r="F33" s="5">
        <v>57.2</v>
      </c>
      <c r="G33" s="5">
        <v>82.8</v>
      </c>
      <c r="H33" s="5">
        <f>AVERAGE(F33:G33)</f>
        <v>70</v>
      </c>
      <c r="I33" s="10">
        <v>3</v>
      </c>
    </row>
    <row r="34" spans="1:9" ht="30" customHeight="1">
      <c r="A34" s="5">
        <v>32</v>
      </c>
      <c r="B34" s="6" t="s">
        <v>89</v>
      </c>
      <c r="C34" s="6" t="s">
        <v>90</v>
      </c>
      <c r="D34" s="6" t="s">
        <v>83</v>
      </c>
      <c r="E34" s="6" t="s">
        <v>91</v>
      </c>
      <c r="F34" s="5">
        <v>70.9</v>
      </c>
      <c r="G34" s="5">
        <v>84.6</v>
      </c>
      <c r="H34" s="5">
        <v>77.75</v>
      </c>
      <c r="I34" s="10">
        <v>1</v>
      </c>
    </row>
    <row r="35" spans="1:9" ht="30" customHeight="1">
      <c r="A35" s="5">
        <v>33</v>
      </c>
      <c r="B35" s="6" t="s">
        <v>92</v>
      </c>
      <c r="C35" s="6" t="s">
        <v>93</v>
      </c>
      <c r="D35" s="6" t="s">
        <v>83</v>
      </c>
      <c r="E35" s="6" t="s">
        <v>91</v>
      </c>
      <c r="F35" s="5">
        <v>62.1</v>
      </c>
      <c r="G35" s="5">
        <v>88</v>
      </c>
      <c r="H35" s="5">
        <v>75.05</v>
      </c>
      <c r="I35" s="10">
        <v>2</v>
      </c>
    </row>
    <row r="36" spans="1:9" ht="30" customHeight="1">
      <c r="A36" s="5">
        <v>34</v>
      </c>
      <c r="B36" s="6" t="s">
        <v>94</v>
      </c>
      <c r="C36" s="6" t="s">
        <v>95</v>
      </c>
      <c r="D36" s="6" t="s">
        <v>83</v>
      </c>
      <c r="E36" s="6" t="s">
        <v>91</v>
      </c>
      <c r="F36" s="5">
        <v>63.4</v>
      </c>
      <c r="G36" s="5">
        <v>81.9</v>
      </c>
      <c r="H36" s="5">
        <v>72.65</v>
      </c>
      <c r="I36" s="10">
        <v>3</v>
      </c>
    </row>
    <row r="37" spans="1:9" ht="30" customHeight="1">
      <c r="A37" s="5">
        <v>35</v>
      </c>
      <c r="B37" s="7" t="s">
        <v>96</v>
      </c>
      <c r="C37" s="7" t="s">
        <v>97</v>
      </c>
      <c r="D37" s="7" t="s">
        <v>98</v>
      </c>
      <c r="E37" s="7" t="s">
        <v>99</v>
      </c>
      <c r="F37" s="8">
        <v>55.8</v>
      </c>
      <c r="G37" s="5">
        <v>77</v>
      </c>
      <c r="H37" s="5">
        <v>66.4</v>
      </c>
      <c r="I37" s="10">
        <v>1</v>
      </c>
    </row>
    <row r="38" spans="1:9" ht="30" customHeight="1">
      <c r="A38" s="5">
        <v>36</v>
      </c>
      <c r="B38" s="7" t="s">
        <v>100</v>
      </c>
      <c r="C38" s="7" t="s">
        <v>101</v>
      </c>
      <c r="D38" s="7" t="s">
        <v>98</v>
      </c>
      <c r="E38" s="7" t="s">
        <v>99</v>
      </c>
      <c r="F38" s="8">
        <v>56.9</v>
      </c>
      <c r="G38" s="5">
        <v>75</v>
      </c>
      <c r="H38" s="5">
        <v>65.95</v>
      </c>
      <c r="I38" s="10">
        <v>2</v>
      </c>
    </row>
    <row r="39" spans="1:9" ht="30" customHeight="1">
      <c r="A39" s="5">
        <v>37</v>
      </c>
      <c r="B39" s="7" t="s">
        <v>102</v>
      </c>
      <c r="C39" s="7" t="s">
        <v>103</v>
      </c>
      <c r="D39" s="7" t="s">
        <v>98</v>
      </c>
      <c r="E39" s="7" t="s">
        <v>99</v>
      </c>
      <c r="F39" s="8">
        <v>68</v>
      </c>
      <c r="G39" s="5">
        <v>54.5</v>
      </c>
      <c r="H39" s="5">
        <v>61.25</v>
      </c>
      <c r="I39" s="10">
        <v>3</v>
      </c>
    </row>
    <row r="40" spans="1:9" ht="30" customHeight="1">
      <c r="A40" s="5">
        <v>38</v>
      </c>
      <c r="B40" s="6" t="s">
        <v>104</v>
      </c>
      <c r="C40" s="6" t="s">
        <v>105</v>
      </c>
      <c r="D40" s="6" t="s">
        <v>106</v>
      </c>
      <c r="E40" s="6" t="s">
        <v>107</v>
      </c>
      <c r="F40" s="5">
        <v>71.4</v>
      </c>
      <c r="G40" s="5">
        <v>86</v>
      </c>
      <c r="H40" s="5">
        <f>AVERAGE(F40:G40)</f>
        <v>78.7</v>
      </c>
      <c r="I40" s="10">
        <v>1</v>
      </c>
    </row>
    <row r="41" spans="1:9" ht="30" customHeight="1">
      <c r="A41" s="5">
        <v>39</v>
      </c>
      <c r="B41" s="6" t="s">
        <v>108</v>
      </c>
      <c r="C41" s="6" t="s">
        <v>109</v>
      </c>
      <c r="D41" s="6" t="s">
        <v>106</v>
      </c>
      <c r="E41" s="6" t="s">
        <v>107</v>
      </c>
      <c r="F41" s="5">
        <v>69.8</v>
      </c>
      <c r="G41" s="5">
        <v>83.8</v>
      </c>
      <c r="H41" s="5">
        <f>AVERAGE(F41:G41)</f>
        <v>76.8</v>
      </c>
      <c r="I41" s="10">
        <v>2</v>
      </c>
    </row>
    <row r="42" spans="1:9" ht="30" customHeight="1">
      <c r="A42" s="5">
        <v>40</v>
      </c>
      <c r="B42" s="6" t="s">
        <v>110</v>
      </c>
      <c r="C42" s="6" t="s">
        <v>111</v>
      </c>
      <c r="D42" s="6" t="s">
        <v>106</v>
      </c>
      <c r="E42" s="6" t="s">
        <v>107</v>
      </c>
      <c r="F42" s="5">
        <v>72.3</v>
      </c>
      <c r="G42" s="5" t="s">
        <v>41</v>
      </c>
      <c r="H42" s="5">
        <v>36.15</v>
      </c>
      <c r="I42" s="10">
        <v>3</v>
      </c>
    </row>
    <row r="43" spans="1:9" ht="30" customHeight="1">
      <c r="A43" s="5">
        <v>41</v>
      </c>
      <c r="B43" s="6" t="s">
        <v>112</v>
      </c>
      <c r="C43" s="6" t="s">
        <v>113</v>
      </c>
      <c r="D43" s="6" t="s">
        <v>114</v>
      </c>
      <c r="E43" s="6" t="s">
        <v>115</v>
      </c>
      <c r="F43" s="5">
        <v>71</v>
      </c>
      <c r="G43" s="5">
        <v>90</v>
      </c>
      <c r="H43" s="5">
        <v>80.5</v>
      </c>
      <c r="I43" s="10">
        <v>1</v>
      </c>
    </row>
    <row r="44" spans="1:9" ht="30" customHeight="1">
      <c r="A44" s="5">
        <v>42</v>
      </c>
      <c r="B44" s="6" t="s">
        <v>116</v>
      </c>
      <c r="C44" s="6" t="s">
        <v>117</v>
      </c>
      <c r="D44" s="6" t="s">
        <v>114</v>
      </c>
      <c r="E44" s="6" t="s">
        <v>115</v>
      </c>
      <c r="F44" s="5">
        <v>70.9</v>
      </c>
      <c r="G44" s="5">
        <v>89.1</v>
      </c>
      <c r="H44" s="5">
        <v>80</v>
      </c>
      <c r="I44" s="10">
        <v>2</v>
      </c>
    </row>
    <row r="45" spans="1:9" ht="30" customHeight="1">
      <c r="A45" s="5">
        <v>43</v>
      </c>
      <c r="B45" s="6" t="s">
        <v>118</v>
      </c>
      <c r="C45" s="6" t="s">
        <v>119</v>
      </c>
      <c r="D45" s="6" t="s">
        <v>114</v>
      </c>
      <c r="E45" s="6" t="s">
        <v>115</v>
      </c>
      <c r="F45" s="5">
        <v>75.1</v>
      </c>
      <c r="G45" s="5">
        <v>83.14</v>
      </c>
      <c r="H45" s="5">
        <v>79.12</v>
      </c>
      <c r="I45" s="10">
        <v>3</v>
      </c>
    </row>
    <row r="46" spans="1:9" ht="30" customHeight="1">
      <c r="A46" s="5">
        <v>44</v>
      </c>
      <c r="B46" s="6" t="s">
        <v>120</v>
      </c>
      <c r="C46" s="6" t="s">
        <v>121</v>
      </c>
      <c r="D46" s="6" t="s">
        <v>114</v>
      </c>
      <c r="E46" s="6" t="s">
        <v>115</v>
      </c>
      <c r="F46" s="5">
        <v>72.8</v>
      </c>
      <c r="G46" s="5">
        <v>84.92</v>
      </c>
      <c r="H46" s="5">
        <v>78.86</v>
      </c>
      <c r="I46" s="10">
        <v>4</v>
      </c>
    </row>
    <row r="47" spans="1:9" ht="30" customHeight="1">
      <c r="A47" s="5">
        <v>45</v>
      </c>
      <c r="B47" s="6" t="s">
        <v>122</v>
      </c>
      <c r="C47" s="6" t="s">
        <v>123</v>
      </c>
      <c r="D47" s="6" t="s">
        <v>114</v>
      </c>
      <c r="E47" s="6" t="s">
        <v>115</v>
      </c>
      <c r="F47" s="5">
        <v>73.5</v>
      </c>
      <c r="G47" s="5">
        <v>83.8</v>
      </c>
      <c r="H47" s="5">
        <v>78.65</v>
      </c>
      <c r="I47" s="10">
        <v>5</v>
      </c>
    </row>
    <row r="48" spans="1:9" ht="30" customHeight="1">
      <c r="A48" s="5">
        <v>46</v>
      </c>
      <c r="B48" s="6" t="s">
        <v>124</v>
      </c>
      <c r="C48" s="6" t="s">
        <v>125</v>
      </c>
      <c r="D48" s="6" t="s">
        <v>114</v>
      </c>
      <c r="E48" s="6" t="s">
        <v>115</v>
      </c>
      <c r="F48" s="5">
        <v>71.8</v>
      </c>
      <c r="G48" s="5">
        <v>83.6</v>
      </c>
      <c r="H48" s="5">
        <v>77.7</v>
      </c>
      <c r="I48" s="10">
        <v>6</v>
      </c>
    </row>
    <row r="49" spans="1:9" ht="30" customHeight="1">
      <c r="A49" s="5">
        <v>47</v>
      </c>
      <c r="B49" s="6" t="s">
        <v>126</v>
      </c>
      <c r="C49" s="6" t="s">
        <v>127</v>
      </c>
      <c r="D49" s="6" t="s">
        <v>114</v>
      </c>
      <c r="E49" s="6" t="s">
        <v>115</v>
      </c>
      <c r="F49" s="5">
        <v>69.4</v>
      </c>
      <c r="G49" s="5">
        <v>85.8</v>
      </c>
      <c r="H49" s="5">
        <v>77.6</v>
      </c>
      <c r="I49" s="10">
        <v>7</v>
      </c>
    </row>
    <row r="50" spans="1:9" ht="30" customHeight="1">
      <c r="A50" s="5">
        <v>48</v>
      </c>
      <c r="B50" s="6" t="s">
        <v>128</v>
      </c>
      <c r="C50" s="6" t="s">
        <v>129</v>
      </c>
      <c r="D50" s="6" t="s">
        <v>114</v>
      </c>
      <c r="E50" s="6" t="s">
        <v>115</v>
      </c>
      <c r="F50" s="5">
        <v>69.6</v>
      </c>
      <c r="G50" s="5">
        <v>85.4</v>
      </c>
      <c r="H50" s="5">
        <v>77.5</v>
      </c>
      <c r="I50" s="10">
        <v>8</v>
      </c>
    </row>
    <row r="51" spans="1:9" ht="30" customHeight="1">
      <c r="A51" s="5">
        <v>49</v>
      </c>
      <c r="B51" s="6" t="s">
        <v>130</v>
      </c>
      <c r="C51" s="6" t="s">
        <v>131</v>
      </c>
      <c r="D51" s="6" t="s">
        <v>114</v>
      </c>
      <c r="E51" s="6" t="s">
        <v>115</v>
      </c>
      <c r="F51" s="5">
        <v>66.4</v>
      </c>
      <c r="G51" s="5">
        <v>87.6</v>
      </c>
      <c r="H51" s="5">
        <v>77</v>
      </c>
      <c r="I51" s="10">
        <v>9</v>
      </c>
    </row>
    <row r="52" spans="1:9" ht="30" customHeight="1">
      <c r="A52" s="5">
        <v>50</v>
      </c>
      <c r="B52" s="6" t="s">
        <v>132</v>
      </c>
      <c r="C52" s="6" t="s">
        <v>133</v>
      </c>
      <c r="D52" s="6" t="s">
        <v>114</v>
      </c>
      <c r="E52" s="6" t="s">
        <v>115</v>
      </c>
      <c r="F52" s="5">
        <v>67.7</v>
      </c>
      <c r="G52" s="5">
        <v>86.2</v>
      </c>
      <c r="H52" s="5">
        <v>76.95</v>
      </c>
      <c r="I52" s="10">
        <v>10</v>
      </c>
    </row>
    <row r="53" spans="1:9" ht="30" customHeight="1">
      <c r="A53" s="5">
        <v>51</v>
      </c>
      <c r="B53" s="6" t="s">
        <v>134</v>
      </c>
      <c r="C53" s="6" t="s">
        <v>135</v>
      </c>
      <c r="D53" s="6" t="s">
        <v>114</v>
      </c>
      <c r="E53" s="6" t="s">
        <v>115</v>
      </c>
      <c r="F53" s="5">
        <v>70.7</v>
      </c>
      <c r="G53" s="5">
        <v>82.94</v>
      </c>
      <c r="H53" s="5">
        <v>76.82</v>
      </c>
      <c r="I53" s="10">
        <v>11</v>
      </c>
    </row>
    <row r="54" spans="1:9" ht="30" customHeight="1">
      <c r="A54" s="5">
        <v>52</v>
      </c>
      <c r="B54" s="6" t="s">
        <v>136</v>
      </c>
      <c r="C54" s="6" t="s">
        <v>137</v>
      </c>
      <c r="D54" s="6" t="s">
        <v>114</v>
      </c>
      <c r="E54" s="6" t="s">
        <v>115</v>
      </c>
      <c r="F54" s="5">
        <v>70.5</v>
      </c>
      <c r="G54" s="5">
        <v>83</v>
      </c>
      <c r="H54" s="5">
        <v>76.75</v>
      </c>
      <c r="I54" s="10">
        <v>12</v>
      </c>
    </row>
    <row r="55" spans="1:9" ht="30" customHeight="1">
      <c r="A55" s="5">
        <v>53</v>
      </c>
      <c r="B55" s="6" t="s">
        <v>138</v>
      </c>
      <c r="C55" s="6" t="s">
        <v>139</v>
      </c>
      <c r="D55" s="6" t="s">
        <v>114</v>
      </c>
      <c r="E55" s="6" t="s">
        <v>115</v>
      </c>
      <c r="F55" s="5">
        <v>65.3</v>
      </c>
      <c r="G55" s="5">
        <v>88.2</v>
      </c>
      <c r="H55" s="5">
        <v>76.75</v>
      </c>
      <c r="I55" s="10">
        <v>13</v>
      </c>
    </row>
    <row r="56" spans="1:9" ht="30" customHeight="1">
      <c r="A56" s="5">
        <v>54</v>
      </c>
      <c r="B56" s="6" t="s">
        <v>140</v>
      </c>
      <c r="C56" s="6" t="s">
        <v>141</v>
      </c>
      <c r="D56" s="6" t="s">
        <v>114</v>
      </c>
      <c r="E56" s="6" t="s">
        <v>115</v>
      </c>
      <c r="F56" s="5">
        <v>66</v>
      </c>
      <c r="G56" s="5">
        <v>87.3</v>
      </c>
      <c r="H56" s="5">
        <v>76.65</v>
      </c>
      <c r="I56" s="10">
        <v>14</v>
      </c>
    </row>
    <row r="57" spans="1:9" ht="30" customHeight="1">
      <c r="A57" s="5">
        <v>55</v>
      </c>
      <c r="B57" s="6" t="s">
        <v>142</v>
      </c>
      <c r="C57" s="6" t="s">
        <v>143</v>
      </c>
      <c r="D57" s="6" t="s">
        <v>114</v>
      </c>
      <c r="E57" s="6" t="s">
        <v>115</v>
      </c>
      <c r="F57" s="5">
        <v>67.8</v>
      </c>
      <c r="G57" s="5">
        <v>85</v>
      </c>
      <c r="H57" s="5">
        <v>76.4</v>
      </c>
      <c r="I57" s="10">
        <v>15</v>
      </c>
    </row>
    <row r="58" spans="1:9" ht="30" customHeight="1">
      <c r="A58" s="5">
        <v>56</v>
      </c>
      <c r="B58" s="6" t="s">
        <v>144</v>
      </c>
      <c r="C58" s="6" t="s">
        <v>145</v>
      </c>
      <c r="D58" s="6" t="s">
        <v>114</v>
      </c>
      <c r="E58" s="6" t="s">
        <v>115</v>
      </c>
      <c r="F58" s="5">
        <v>68.4</v>
      </c>
      <c r="G58" s="5">
        <v>84.2</v>
      </c>
      <c r="H58" s="5">
        <v>76.3</v>
      </c>
      <c r="I58" s="10">
        <v>16</v>
      </c>
    </row>
    <row r="59" spans="1:9" ht="30" customHeight="1">
      <c r="A59" s="5">
        <v>57</v>
      </c>
      <c r="B59" s="6" t="s">
        <v>146</v>
      </c>
      <c r="C59" s="6" t="s">
        <v>147</v>
      </c>
      <c r="D59" s="6" t="s">
        <v>114</v>
      </c>
      <c r="E59" s="6" t="s">
        <v>115</v>
      </c>
      <c r="F59" s="5">
        <v>70.2</v>
      </c>
      <c r="G59" s="5">
        <v>81.4</v>
      </c>
      <c r="H59" s="5">
        <v>75.8</v>
      </c>
      <c r="I59" s="10">
        <v>17</v>
      </c>
    </row>
    <row r="60" spans="1:9" ht="30" customHeight="1">
      <c r="A60" s="5">
        <v>58</v>
      </c>
      <c r="B60" s="6" t="s">
        <v>148</v>
      </c>
      <c r="C60" s="6" t="s">
        <v>149</v>
      </c>
      <c r="D60" s="6" t="s">
        <v>114</v>
      </c>
      <c r="E60" s="6" t="s">
        <v>115</v>
      </c>
      <c r="F60" s="5">
        <v>65</v>
      </c>
      <c r="G60" s="5">
        <v>86.6</v>
      </c>
      <c r="H60" s="5">
        <v>75.8</v>
      </c>
      <c r="I60" s="10">
        <v>18</v>
      </c>
    </row>
    <row r="61" spans="1:9" ht="30" customHeight="1">
      <c r="A61" s="5">
        <v>59</v>
      </c>
      <c r="B61" s="6" t="s">
        <v>150</v>
      </c>
      <c r="C61" s="6" t="s">
        <v>151</v>
      </c>
      <c r="D61" s="6" t="s">
        <v>114</v>
      </c>
      <c r="E61" s="6" t="s">
        <v>115</v>
      </c>
      <c r="F61" s="5">
        <v>66.7</v>
      </c>
      <c r="G61" s="5">
        <v>84.7</v>
      </c>
      <c r="H61" s="5">
        <v>75.7</v>
      </c>
      <c r="I61" s="10">
        <v>19</v>
      </c>
    </row>
    <row r="62" spans="1:9" ht="30" customHeight="1">
      <c r="A62" s="5">
        <v>60</v>
      </c>
      <c r="B62" s="6" t="s">
        <v>152</v>
      </c>
      <c r="C62" s="6" t="s">
        <v>153</v>
      </c>
      <c r="D62" s="6" t="s">
        <v>114</v>
      </c>
      <c r="E62" s="6" t="s">
        <v>115</v>
      </c>
      <c r="F62" s="5">
        <v>66.5</v>
      </c>
      <c r="G62" s="5">
        <v>84.8</v>
      </c>
      <c r="H62" s="5">
        <v>75.65</v>
      </c>
      <c r="I62" s="10">
        <v>20</v>
      </c>
    </row>
    <row r="63" spans="1:9" ht="30" customHeight="1">
      <c r="A63" s="5">
        <v>61</v>
      </c>
      <c r="B63" s="6" t="s">
        <v>154</v>
      </c>
      <c r="C63" s="6" t="s">
        <v>155</v>
      </c>
      <c r="D63" s="6" t="s">
        <v>114</v>
      </c>
      <c r="E63" s="6" t="s">
        <v>115</v>
      </c>
      <c r="F63" s="5">
        <v>65</v>
      </c>
      <c r="G63" s="5">
        <v>86</v>
      </c>
      <c r="H63" s="5">
        <v>75.5</v>
      </c>
      <c r="I63" s="10">
        <v>21</v>
      </c>
    </row>
    <row r="64" spans="1:9" ht="30" customHeight="1">
      <c r="A64" s="5">
        <v>62</v>
      </c>
      <c r="B64" s="6" t="s">
        <v>156</v>
      </c>
      <c r="C64" s="6" t="s">
        <v>157</v>
      </c>
      <c r="D64" s="6" t="s">
        <v>114</v>
      </c>
      <c r="E64" s="6" t="s">
        <v>115</v>
      </c>
      <c r="F64" s="5">
        <v>66.9</v>
      </c>
      <c r="G64" s="5">
        <v>83.52</v>
      </c>
      <c r="H64" s="5">
        <v>75.21</v>
      </c>
      <c r="I64" s="10">
        <v>22</v>
      </c>
    </row>
    <row r="65" spans="1:9" ht="30" customHeight="1">
      <c r="A65" s="5">
        <v>63</v>
      </c>
      <c r="B65" s="6" t="s">
        <v>158</v>
      </c>
      <c r="C65" s="6" t="s">
        <v>159</v>
      </c>
      <c r="D65" s="6" t="s">
        <v>114</v>
      </c>
      <c r="E65" s="6" t="s">
        <v>115</v>
      </c>
      <c r="F65" s="5">
        <v>67.7</v>
      </c>
      <c r="G65" s="5">
        <v>82.5</v>
      </c>
      <c r="H65" s="5">
        <v>75.1</v>
      </c>
      <c r="I65" s="10">
        <v>23</v>
      </c>
    </row>
    <row r="66" spans="1:9" ht="30" customHeight="1">
      <c r="A66" s="5">
        <v>64</v>
      </c>
      <c r="B66" s="6" t="s">
        <v>160</v>
      </c>
      <c r="C66" s="6" t="s">
        <v>161</v>
      </c>
      <c r="D66" s="6" t="s">
        <v>114</v>
      </c>
      <c r="E66" s="6" t="s">
        <v>115</v>
      </c>
      <c r="F66" s="5">
        <v>67</v>
      </c>
      <c r="G66" s="5">
        <v>83</v>
      </c>
      <c r="H66" s="5">
        <v>75</v>
      </c>
      <c r="I66" s="10">
        <v>24</v>
      </c>
    </row>
    <row r="67" spans="1:9" ht="30" customHeight="1">
      <c r="A67" s="5">
        <v>65</v>
      </c>
      <c r="B67" s="6" t="s">
        <v>162</v>
      </c>
      <c r="C67" s="6" t="s">
        <v>163</v>
      </c>
      <c r="D67" s="6" t="s">
        <v>114</v>
      </c>
      <c r="E67" s="6" t="s">
        <v>115</v>
      </c>
      <c r="F67" s="5">
        <v>68</v>
      </c>
      <c r="G67" s="5">
        <v>81.8</v>
      </c>
      <c r="H67" s="5">
        <v>74.9</v>
      </c>
      <c r="I67" s="10">
        <v>25</v>
      </c>
    </row>
    <row r="68" spans="1:9" ht="30" customHeight="1">
      <c r="A68" s="5">
        <v>66</v>
      </c>
      <c r="B68" s="6" t="s">
        <v>164</v>
      </c>
      <c r="C68" s="6" t="s">
        <v>165</v>
      </c>
      <c r="D68" s="6" t="s">
        <v>114</v>
      </c>
      <c r="E68" s="6" t="s">
        <v>115</v>
      </c>
      <c r="F68" s="5">
        <v>65.2</v>
      </c>
      <c r="G68" s="5">
        <v>84.4</v>
      </c>
      <c r="H68" s="5">
        <v>74.8</v>
      </c>
      <c r="I68" s="10">
        <v>26</v>
      </c>
    </row>
    <row r="69" spans="1:9" ht="30" customHeight="1">
      <c r="A69" s="5">
        <v>67</v>
      </c>
      <c r="B69" s="6" t="s">
        <v>166</v>
      </c>
      <c r="C69" s="6" t="s">
        <v>167</v>
      </c>
      <c r="D69" s="6" t="s">
        <v>114</v>
      </c>
      <c r="E69" s="6" t="s">
        <v>115</v>
      </c>
      <c r="F69" s="5">
        <v>68.8</v>
      </c>
      <c r="G69" s="5">
        <v>80</v>
      </c>
      <c r="H69" s="5">
        <v>74.4</v>
      </c>
      <c r="I69" s="10">
        <v>27</v>
      </c>
    </row>
    <row r="70" spans="1:9" ht="30" customHeight="1">
      <c r="A70" s="5">
        <v>68</v>
      </c>
      <c r="B70" s="6" t="s">
        <v>168</v>
      </c>
      <c r="C70" s="6" t="s">
        <v>169</v>
      </c>
      <c r="D70" s="6" t="s">
        <v>114</v>
      </c>
      <c r="E70" s="6" t="s">
        <v>115</v>
      </c>
      <c r="F70" s="5">
        <v>67</v>
      </c>
      <c r="G70" s="5">
        <v>81.5</v>
      </c>
      <c r="H70" s="5">
        <v>74.25</v>
      </c>
      <c r="I70" s="10">
        <v>28</v>
      </c>
    </row>
    <row r="71" spans="1:9" ht="30" customHeight="1">
      <c r="A71" s="5">
        <v>69</v>
      </c>
      <c r="B71" s="6" t="s">
        <v>170</v>
      </c>
      <c r="C71" s="6" t="s">
        <v>171</v>
      </c>
      <c r="D71" s="6" t="s">
        <v>114</v>
      </c>
      <c r="E71" s="6" t="s">
        <v>115</v>
      </c>
      <c r="F71" s="5">
        <v>64.8</v>
      </c>
      <c r="G71" s="5">
        <v>80.2</v>
      </c>
      <c r="H71" s="5">
        <v>72.5</v>
      </c>
      <c r="I71" s="10">
        <v>29</v>
      </c>
    </row>
    <row r="72" spans="1:9" ht="30" customHeight="1">
      <c r="A72" s="5">
        <v>70</v>
      </c>
      <c r="B72" s="6" t="s">
        <v>172</v>
      </c>
      <c r="C72" s="6" t="s">
        <v>173</v>
      </c>
      <c r="D72" s="6" t="s">
        <v>114</v>
      </c>
      <c r="E72" s="6" t="s">
        <v>115</v>
      </c>
      <c r="F72" s="5">
        <v>64.8</v>
      </c>
      <c r="G72" s="5">
        <v>78.6</v>
      </c>
      <c r="H72" s="5">
        <v>71.7</v>
      </c>
      <c r="I72" s="10">
        <v>30</v>
      </c>
    </row>
    <row r="73" spans="1:9" ht="30" customHeight="1">
      <c r="A73" s="5">
        <v>71</v>
      </c>
      <c r="B73" s="6" t="s">
        <v>174</v>
      </c>
      <c r="C73" s="6" t="s">
        <v>175</v>
      </c>
      <c r="D73" s="6" t="s">
        <v>114</v>
      </c>
      <c r="E73" s="6" t="s">
        <v>115</v>
      </c>
      <c r="F73" s="5">
        <v>68.6</v>
      </c>
      <c r="G73" s="5" t="s">
        <v>41</v>
      </c>
      <c r="H73" s="5">
        <v>34.3</v>
      </c>
      <c r="I73" s="10">
        <v>31</v>
      </c>
    </row>
    <row r="74" spans="1:9" ht="30" customHeight="1">
      <c r="A74" s="5">
        <v>72</v>
      </c>
      <c r="B74" s="6" t="s">
        <v>176</v>
      </c>
      <c r="C74" s="6" t="s">
        <v>177</v>
      </c>
      <c r="D74" s="6" t="s">
        <v>114</v>
      </c>
      <c r="E74" s="6" t="s">
        <v>115</v>
      </c>
      <c r="F74" s="5">
        <v>65.7</v>
      </c>
      <c r="G74" s="5" t="s">
        <v>41</v>
      </c>
      <c r="H74" s="5">
        <v>32.85</v>
      </c>
      <c r="I74" s="10">
        <v>32</v>
      </c>
    </row>
    <row r="75" spans="1:9" ht="30" customHeight="1">
      <c r="A75" s="5">
        <v>73</v>
      </c>
      <c r="B75" s="6" t="s">
        <v>178</v>
      </c>
      <c r="C75" s="6" t="s">
        <v>179</v>
      </c>
      <c r="D75" s="6" t="s">
        <v>114</v>
      </c>
      <c r="E75" s="6" t="s">
        <v>115</v>
      </c>
      <c r="F75" s="5">
        <v>65.4</v>
      </c>
      <c r="G75" s="5" t="s">
        <v>41</v>
      </c>
      <c r="H75" s="5">
        <v>32.7</v>
      </c>
      <c r="I75" s="10">
        <v>33</v>
      </c>
    </row>
    <row r="76" spans="1:9" ht="30" customHeight="1">
      <c r="A76" s="5">
        <v>74</v>
      </c>
      <c r="B76" s="6" t="s">
        <v>180</v>
      </c>
      <c r="C76" s="6" t="s">
        <v>181</v>
      </c>
      <c r="D76" s="6" t="s">
        <v>182</v>
      </c>
      <c r="E76" s="6" t="s">
        <v>183</v>
      </c>
      <c r="F76" s="5">
        <v>70</v>
      </c>
      <c r="G76" s="5">
        <v>84.6</v>
      </c>
      <c r="H76" s="5">
        <v>77.3</v>
      </c>
      <c r="I76" s="10">
        <v>1</v>
      </c>
    </row>
    <row r="77" spans="1:9" ht="30" customHeight="1">
      <c r="A77" s="5">
        <v>75</v>
      </c>
      <c r="B77" s="6" t="s">
        <v>184</v>
      </c>
      <c r="C77" s="6" t="s">
        <v>185</v>
      </c>
      <c r="D77" s="6" t="s">
        <v>182</v>
      </c>
      <c r="E77" s="6" t="s">
        <v>183</v>
      </c>
      <c r="F77" s="5">
        <v>65.7</v>
      </c>
      <c r="G77" s="5">
        <v>88.4</v>
      </c>
      <c r="H77" s="5">
        <v>77.05</v>
      </c>
      <c r="I77" s="10">
        <v>2</v>
      </c>
    </row>
    <row r="78" spans="1:9" ht="30" customHeight="1">
      <c r="A78" s="5">
        <v>76</v>
      </c>
      <c r="B78" s="6" t="s">
        <v>186</v>
      </c>
      <c r="C78" s="6" t="s">
        <v>187</v>
      </c>
      <c r="D78" s="6" t="s">
        <v>182</v>
      </c>
      <c r="E78" s="6" t="s">
        <v>183</v>
      </c>
      <c r="F78" s="5">
        <v>69.1</v>
      </c>
      <c r="G78" s="5">
        <v>84.9</v>
      </c>
      <c r="H78" s="5">
        <v>77</v>
      </c>
      <c r="I78" s="10">
        <v>3</v>
      </c>
    </row>
    <row r="79" spans="1:9" ht="30" customHeight="1">
      <c r="A79" s="5">
        <v>77</v>
      </c>
      <c r="B79" s="6" t="s">
        <v>188</v>
      </c>
      <c r="C79" s="6" t="s">
        <v>189</v>
      </c>
      <c r="D79" s="6" t="s">
        <v>182</v>
      </c>
      <c r="E79" s="6" t="s">
        <v>183</v>
      </c>
      <c r="F79" s="5">
        <v>69.2</v>
      </c>
      <c r="G79" s="5">
        <v>84.6</v>
      </c>
      <c r="H79" s="5">
        <v>76.9</v>
      </c>
      <c r="I79" s="10">
        <v>4</v>
      </c>
    </row>
    <row r="80" spans="1:9" ht="30" customHeight="1">
      <c r="A80" s="5">
        <v>78</v>
      </c>
      <c r="B80" s="6" t="s">
        <v>190</v>
      </c>
      <c r="C80" s="6" t="s">
        <v>191</v>
      </c>
      <c r="D80" s="6" t="s">
        <v>182</v>
      </c>
      <c r="E80" s="6" t="s">
        <v>183</v>
      </c>
      <c r="F80" s="5">
        <v>70.4</v>
      </c>
      <c r="G80" s="5">
        <v>82.9</v>
      </c>
      <c r="H80" s="5">
        <v>76.65</v>
      </c>
      <c r="I80" s="10">
        <v>5</v>
      </c>
    </row>
    <row r="81" spans="1:9" ht="30" customHeight="1">
      <c r="A81" s="5">
        <v>79</v>
      </c>
      <c r="B81" s="6" t="s">
        <v>192</v>
      </c>
      <c r="C81" s="6" t="s">
        <v>193</v>
      </c>
      <c r="D81" s="6" t="s">
        <v>182</v>
      </c>
      <c r="E81" s="6" t="s">
        <v>183</v>
      </c>
      <c r="F81" s="5">
        <v>71</v>
      </c>
      <c r="G81" s="5">
        <v>81.2</v>
      </c>
      <c r="H81" s="5">
        <v>76.1</v>
      </c>
      <c r="I81" s="10">
        <v>6</v>
      </c>
    </row>
    <row r="82" spans="1:9" ht="30" customHeight="1">
      <c r="A82" s="5">
        <v>80</v>
      </c>
      <c r="B82" s="6" t="s">
        <v>194</v>
      </c>
      <c r="C82" s="6" t="s">
        <v>195</v>
      </c>
      <c r="D82" s="6" t="s">
        <v>182</v>
      </c>
      <c r="E82" s="6" t="s">
        <v>183</v>
      </c>
      <c r="F82" s="5">
        <v>68.3</v>
      </c>
      <c r="G82" s="5">
        <v>83.7</v>
      </c>
      <c r="H82" s="5">
        <v>76</v>
      </c>
      <c r="I82" s="10">
        <v>7</v>
      </c>
    </row>
    <row r="83" spans="1:9" ht="30" customHeight="1">
      <c r="A83" s="5">
        <v>81</v>
      </c>
      <c r="B83" s="6" t="s">
        <v>196</v>
      </c>
      <c r="C83" s="6" t="s">
        <v>197</v>
      </c>
      <c r="D83" s="6" t="s">
        <v>182</v>
      </c>
      <c r="E83" s="6" t="s">
        <v>183</v>
      </c>
      <c r="F83" s="5">
        <v>67.1</v>
      </c>
      <c r="G83" s="5">
        <v>84.4</v>
      </c>
      <c r="H83" s="5">
        <v>75.75</v>
      </c>
      <c r="I83" s="10">
        <v>8</v>
      </c>
    </row>
    <row r="84" spans="1:9" ht="30" customHeight="1">
      <c r="A84" s="5">
        <v>82</v>
      </c>
      <c r="B84" s="6" t="s">
        <v>198</v>
      </c>
      <c r="C84" s="6" t="s">
        <v>199</v>
      </c>
      <c r="D84" s="6" t="s">
        <v>182</v>
      </c>
      <c r="E84" s="6" t="s">
        <v>183</v>
      </c>
      <c r="F84" s="5">
        <v>67.8</v>
      </c>
      <c r="G84" s="5">
        <v>83.6</v>
      </c>
      <c r="H84" s="5">
        <v>75.7</v>
      </c>
      <c r="I84" s="10">
        <v>9</v>
      </c>
    </row>
    <row r="85" spans="1:9" ht="30" customHeight="1">
      <c r="A85" s="5">
        <v>83</v>
      </c>
      <c r="B85" s="6" t="s">
        <v>200</v>
      </c>
      <c r="C85" s="6" t="s">
        <v>201</v>
      </c>
      <c r="D85" s="6" t="s">
        <v>182</v>
      </c>
      <c r="E85" s="6" t="s">
        <v>183</v>
      </c>
      <c r="F85" s="5">
        <v>67.6</v>
      </c>
      <c r="G85" s="5">
        <v>83.6</v>
      </c>
      <c r="H85" s="5">
        <v>75.6</v>
      </c>
      <c r="I85" s="10">
        <v>10</v>
      </c>
    </row>
    <row r="86" spans="1:9" ht="30" customHeight="1">
      <c r="A86" s="5">
        <v>84</v>
      </c>
      <c r="B86" s="6" t="s">
        <v>202</v>
      </c>
      <c r="C86" s="6" t="s">
        <v>203</v>
      </c>
      <c r="D86" s="6" t="s">
        <v>182</v>
      </c>
      <c r="E86" s="6" t="s">
        <v>183</v>
      </c>
      <c r="F86" s="5">
        <v>68.5</v>
      </c>
      <c r="G86" s="5">
        <v>81.8</v>
      </c>
      <c r="H86" s="5">
        <v>75.15</v>
      </c>
      <c r="I86" s="10">
        <v>11</v>
      </c>
    </row>
    <row r="87" spans="1:9" ht="30" customHeight="1">
      <c r="A87" s="5">
        <v>85</v>
      </c>
      <c r="B87" s="6" t="s">
        <v>204</v>
      </c>
      <c r="C87" s="6" t="s">
        <v>205</v>
      </c>
      <c r="D87" s="6" t="s">
        <v>182</v>
      </c>
      <c r="E87" s="6" t="s">
        <v>183</v>
      </c>
      <c r="F87" s="5">
        <v>65.8</v>
      </c>
      <c r="G87" s="5">
        <v>84</v>
      </c>
      <c r="H87" s="5">
        <v>74.9</v>
      </c>
      <c r="I87" s="10">
        <v>12</v>
      </c>
    </row>
    <row r="88" spans="1:9" ht="30" customHeight="1">
      <c r="A88" s="5">
        <v>86</v>
      </c>
      <c r="B88" s="6" t="s">
        <v>206</v>
      </c>
      <c r="C88" s="6" t="s">
        <v>207</v>
      </c>
      <c r="D88" s="6" t="s">
        <v>182</v>
      </c>
      <c r="E88" s="6" t="s">
        <v>183</v>
      </c>
      <c r="F88" s="5">
        <v>69.6</v>
      </c>
      <c r="G88" s="5">
        <v>79.6</v>
      </c>
      <c r="H88" s="5">
        <v>74.6</v>
      </c>
      <c r="I88" s="10">
        <v>13</v>
      </c>
    </row>
    <row r="89" spans="1:9" ht="30" customHeight="1">
      <c r="A89" s="5">
        <v>87</v>
      </c>
      <c r="B89" s="6" t="s">
        <v>208</v>
      </c>
      <c r="C89" s="6" t="s">
        <v>209</v>
      </c>
      <c r="D89" s="6" t="s">
        <v>182</v>
      </c>
      <c r="E89" s="6" t="s">
        <v>183</v>
      </c>
      <c r="F89" s="5">
        <v>65.5</v>
      </c>
      <c r="G89" s="5">
        <v>82</v>
      </c>
      <c r="H89" s="5">
        <v>73.75</v>
      </c>
      <c r="I89" s="10">
        <v>14</v>
      </c>
    </row>
    <row r="90" spans="1:9" ht="30" customHeight="1">
      <c r="A90" s="5">
        <v>88</v>
      </c>
      <c r="B90" s="6" t="s">
        <v>210</v>
      </c>
      <c r="C90" s="6" t="s">
        <v>211</v>
      </c>
      <c r="D90" s="6" t="s">
        <v>182</v>
      </c>
      <c r="E90" s="6" t="s">
        <v>183</v>
      </c>
      <c r="F90" s="5">
        <v>66.9</v>
      </c>
      <c r="G90" s="6" t="s">
        <v>41</v>
      </c>
      <c r="H90" s="6" t="s">
        <v>212</v>
      </c>
      <c r="I90" s="10">
        <v>15</v>
      </c>
    </row>
  </sheetData>
  <sheetProtection/>
  <mergeCells count="1">
    <mergeCell ref="A1:I1"/>
  </mergeCells>
  <printOptions/>
  <pageMargins left="0.31" right="0.31" top="0.79" bottom="0.5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2016-06-25T08:15:47Z</cp:lastPrinted>
  <dcterms:created xsi:type="dcterms:W3CDTF">2016-06-17T07:07:23Z</dcterms:created>
  <dcterms:modified xsi:type="dcterms:W3CDTF">2016-06-25T21:55:45Z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