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900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<sst xmlns="http://schemas.openxmlformats.org/spreadsheetml/2006/main" count="126" uniqueCount="93">
  <si>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东港区2016年事业单位招聘拟进入体检人员名单公布</t>
  </si>
  <si>
    <t xml:space="preserve">1、体检通知：定于2016年6月28日（星期二）上午8:00进行体检，现要求如下：1、集合地点：东港区人民医院三楼体检（查体）中心；2、携带材料：近期一寸免冠照片1张、考生身份证、笔试准考证、体检费300元；3、注意事项：体检前请保持空腹（不得吃饭、饮水等）。 
2、请看到体检通知的考生，于2016年6月27日（星期一）工作时间：上午8:30—12：00，下午2:30—6:00，拨打电话0633—3663390，进行信息确认。 
</t>
  </si>
  <si>
    <t>序号</t>
  </si>
  <si>
    <t>笔试准考证号</t>
  </si>
  <si>
    <t>姓名</t>
  </si>
  <si>
    <t>报考部门</t>
  </si>
  <si>
    <t>报考岗位</t>
  </si>
  <si>
    <t>笔试成绩</t>
  </si>
  <si>
    <t>面试成绩</t>
  </si>
  <si>
    <t>总分</t>
  </si>
  <si>
    <t>1611221824</t>
  </si>
  <si>
    <t>李晓凤</t>
  </si>
  <si>
    <t>区法学会</t>
  </si>
  <si>
    <t>政法综治信息管理</t>
  </si>
  <si>
    <t>1611222602</t>
  </si>
  <si>
    <t>郭庆玲</t>
  </si>
  <si>
    <t>区督查考核局</t>
  </si>
  <si>
    <t>文秘</t>
  </si>
  <si>
    <t>1611221709</t>
  </si>
  <si>
    <t>韩立波</t>
  </si>
  <si>
    <t>信息管理</t>
  </si>
  <si>
    <t>1611222713</t>
  </si>
  <si>
    <t>丁芹</t>
  </si>
  <si>
    <t>区国有资产管理局</t>
  </si>
  <si>
    <t>国资信息管理</t>
  </si>
  <si>
    <t>1611221201</t>
  </si>
  <si>
    <t>赵慧萍</t>
  </si>
  <si>
    <t>区财政监督检查局</t>
  </si>
  <si>
    <t>财政监督检查</t>
  </si>
  <si>
    <t>1611223020</t>
  </si>
  <si>
    <t>巩怀欣</t>
  </si>
  <si>
    <t>区房屋征收与补偿管理办公室</t>
  </si>
  <si>
    <t>法律</t>
  </si>
  <si>
    <t>1611222010</t>
  </si>
  <si>
    <t>刘欣</t>
  </si>
  <si>
    <t>财会</t>
  </si>
  <si>
    <t>1611220103</t>
  </si>
  <si>
    <t>赵成帅</t>
  </si>
  <si>
    <t>区工商信息服务中心</t>
  </si>
  <si>
    <t>综合管理</t>
  </si>
  <si>
    <t>1611223202</t>
  </si>
  <si>
    <t>庄光耀</t>
  </si>
  <si>
    <t>1611220914</t>
  </si>
  <si>
    <t>冯建文</t>
  </si>
  <si>
    <t>区食品药品稽查大队</t>
  </si>
  <si>
    <t>食品检验与检测</t>
  </si>
  <si>
    <t>1611220420</t>
  </si>
  <si>
    <t>王超</t>
  </si>
  <si>
    <t>财会主管</t>
  </si>
  <si>
    <t>1611222507</t>
  </si>
  <si>
    <t>刘国梁</t>
  </si>
  <si>
    <t>市农品质量安全检验检测中心</t>
  </si>
  <si>
    <t>食品质量与安全</t>
  </si>
  <si>
    <t>1611220706</t>
  </si>
  <si>
    <t>唐伟</t>
  </si>
  <si>
    <t>区金融工作办公室</t>
  </si>
  <si>
    <t>金融</t>
  </si>
  <si>
    <t>1611222519</t>
  </si>
  <si>
    <t>杨小丽</t>
  </si>
  <si>
    <t>区安全生产应急救援指挥中心，镇、街道经济发展服务中心</t>
  </si>
  <si>
    <t>安全生产监管</t>
  </si>
  <si>
    <t>1611223002</t>
  </si>
  <si>
    <t>崔晓娜</t>
  </si>
  <si>
    <t>1611221414</t>
  </si>
  <si>
    <t>李亚斌</t>
  </si>
  <si>
    <t>1611221210</t>
  </si>
  <si>
    <t>张定海</t>
  </si>
  <si>
    <t>1611221125</t>
  </si>
  <si>
    <t>许如银</t>
  </si>
  <si>
    <t>1611221725</t>
  </si>
  <si>
    <t>张浩</t>
  </si>
  <si>
    <t>1611223420</t>
  </si>
  <si>
    <t>陈为阳</t>
  </si>
  <si>
    <t>1611222403</t>
  </si>
  <si>
    <t>刘佳</t>
  </si>
  <si>
    <t>1611221928</t>
  </si>
  <si>
    <t>逄金鹏</t>
  </si>
  <si>
    <t>1611222821</t>
  </si>
  <si>
    <t>唐立凯</t>
  </si>
  <si>
    <t>1611223003</t>
  </si>
  <si>
    <t>张守伟</t>
  </si>
  <si>
    <t>1611220807</t>
  </si>
  <si>
    <t>肖倩</t>
  </si>
  <si>
    <t>镇、街道经济发展服务中心</t>
  </si>
  <si>
    <t>财政工作</t>
  </si>
  <si>
    <t>1611220312</t>
  </si>
  <si>
    <t>王锦涛</t>
  </si>
  <si>
    <t>1611222309</t>
  </si>
  <si>
    <t>陈祥艳</t>
  </si>
  <si>
    <t>1611220219</t>
  </si>
  <si>
    <t>刘思妤</t>
  </si>
  <si>
    <t>1611223407</t>
  </si>
  <si>
    <t>李秀莉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</si>
</sst>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第二组" xfId="39"/>
    <cellStyle name="差" xfId="40"/>
    <cellStyle name="差_第二组" xfId="41"/>
    <cellStyle name="Hyperlink" xfId="42"/>
    <cellStyle name="好" xfId="43"/>
    <cellStyle name="好_第二组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 topLeftCell="A1">
      <selection activeCell="H46" sqref="H46"/>
    </sheetView>
  </sheetViews>
  <sheetFormatPr defaultColWidth="9.00390625" defaultRowHeight="14.25"/>
  <cols>
    <col min="1" max="1" width="5.625" style="0" customWidth="1"/>
    <col min="2" max="2" width="12.625" style="0" customWidth="1"/>
    <col min="3" max="3" width="8.625" style="0" customWidth="1"/>
    <col min="4" max="4" width="23.625" style="0" customWidth="1"/>
    <col min="5" max="5" width="14.625" style="0" customWidth="1"/>
    <col min="6" max="8" width="8.625" style="0" customWidth="1"/>
  </cols>
  <sheetData>
    <row r="1" spans="1:8" ht="6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76.5" customHeight="1">
      <c r="A2" s="8" t="s">
        <v>1</v>
      </c>
      <c r="B2" s="9"/>
      <c r="C2" s="9"/>
      <c r="D2" s="9"/>
      <c r="E2" s="9"/>
      <c r="F2" s="9"/>
      <c r="G2" s="9"/>
      <c r="H2" s="10"/>
    </row>
    <row r="3" spans="1:8" ht="30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1" t="s">
        <v>9</v>
      </c>
    </row>
    <row r="4" spans="1:8" ht="30" customHeight="1">
      <c r="A4" s="3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3">
        <v>69.8</v>
      </c>
      <c r="G4" s="3">
        <v>83.2</v>
      </c>
      <c r="H4" s="3">
        <f aca="true" t="shared" si="0" ref="H4:H10">AVERAGE(F4:G4)</f>
        <v>76.5</v>
      </c>
    </row>
    <row r="5" spans="1:8" ht="30" customHeight="1">
      <c r="A5" s="3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3">
        <v>73.5</v>
      </c>
      <c r="G5" s="3">
        <v>84.2</v>
      </c>
      <c r="H5" s="3">
        <f t="shared" si="0"/>
        <v>78.85</v>
      </c>
    </row>
    <row r="6" spans="1:8" ht="30" customHeight="1">
      <c r="A6" s="3">
        <v>3</v>
      </c>
      <c r="B6" s="4" t="s">
        <v>18</v>
      </c>
      <c r="C6" s="4" t="s">
        <v>19</v>
      </c>
      <c r="D6" s="4" t="s">
        <v>16</v>
      </c>
      <c r="E6" s="4" t="s">
        <v>20</v>
      </c>
      <c r="F6" s="3">
        <v>65.9</v>
      </c>
      <c r="G6" s="3">
        <v>84.6</v>
      </c>
      <c r="H6" s="3">
        <f t="shared" si="0"/>
        <v>75.25</v>
      </c>
    </row>
    <row r="7" spans="1:8" ht="30" customHeight="1">
      <c r="A7" s="3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3">
        <v>63.1</v>
      </c>
      <c r="G7" s="3">
        <v>84.8</v>
      </c>
      <c r="H7" s="3">
        <f t="shared" si="0"/>
        <v>73.95</v>
      </c>
    </row>
    <row r="8" spans="1:8" ht="30" customHeight="1">
      <c r="A8" s="3">
        <v>5</v>
      </c>
      <c r="B8" s="4" t="s">
        <v>25</v>
      </c>
      <c r="C8" s="4" t="s">
        <v>26</v>
      </c>
      <c r="D8" s="4" t="s">
        <v>27</v>
      </c>
      <c r="E8" s="4" t="s">
        <v>28</v>
      </c>
      <c r="F8" s="3">
        <v>69.4</v>
      </c>
      <c r="G8" s="3">
        <v>84.8</v>
      </c>
      <c r="H8" s="3">
        <f t="shared" si="0"/>
        <v>77.1</v>
      </c>
    </row>
    <row r="9" spans="1:8" ht="30" customHeight="1">
      <c r="A9" s="3">
        <v>6</v>
      </c>
      <c r="B9" s="4" t="s">
        <v>29</v>
      </c>
      <c r="C9" s="4" t="s">
        <v>30</v>
      </c>
      <c r="D9" s="4" t="s">
        <v>31</v>
      </c>
      <c r="E9" s="4" t="s">
        <v>32</v>
      </c>
      <c r="F9" s="3">
        <v>72.8</v>
      </c>
      <c r="G9" s="3">
        <v>84.6</v>
      </c>
      <c r="H9" s="3">
        <f t="shared" si="0"/>
        <v>78.69999999999999</v>
      </c>
    </row>
    <row r="10" spans="1:8" ht="30" customHeight="1">
      <c r="A10" s="3">
        <v>7</v>
      </c>
      <c r="B10" s="4" t="s">
        <v>33</v>
      </c>
      <c r="C10" s="4" t="s">
        <v>34</v>
      </c>
      <c r="D10" s="4" t="s">
        <v>31</v>
      </c>
      <c r="E10" s="4" t="s">
        <v>35</v>
      </c>
      <c r="F10" s="3">
        <v>65.7</v>
      </c>
      <c r="G10" s="3">
        <v>84.2</v>
      </c>
      <c r="H10" s="3">
        <f t="shared" si="0"/>
        <v>74.95</v>
      </c>
    </row>
    <row r="11" spans="1:8" ht="30" customHeight="1">
      <c r="A11" s="3">
        <v>8</v>
      </c>
      <c r="B11" s="4" t="s">
        <v>36</v>
      </c>
      <c r="C11" s="4" t="s">
        <v>37</v>
      </c>
      <c r="D11" s="4" t="s">
        <v>38</v>
      </c>
      <c r="E11" s="4" t="s">
        <v>39</v>
      </c>
      <c r="F11" s="3">
        <v>69.3</v>
      </c>
      <c r="G11" s="3">
        <v>86.7</v>
      </c>
      <c r="H11" s="3">
        <v>78</v>
      </c>
    </row>
    <row r="12" spans="1:8" ht="30" customHeight="1">
      <c r="A12" s="3">
        <v>9</v>
      </c>
      <c r="B12" s="4" t="s">
        <v>40</v>
      </c>
      <c r="C12" s="4" t="s">
        <v>41</v>
      </c>
      <c r="D12" s="4" t="s">
        <v>38</v>
      </c>
      <c r="E12" s="4" t="s">
        <v>39</v>
      </c>
      <c r="F12" s="3">
        <v>69.1</v>
      </c>
      <c r="G12" s="3">
        <v>86.9</v>
      </c>
      <c r="H12" s="3">
        <v>78</v>
      </c>
    </row>
    <row r="13" spans="1:8" ht="30" customHeight="1">
      <c r="A13" s="3">
        <v>10</v>
      </c>
      <c r="B13" s="4" t="s">
        <v>42</v>
      </c>
      <c r="C13" s="4" t="s">
        <v>43</v>
      </c>
      <c r="D13" s="4" t="s">
        <v>44</v>
      </c>
      <c r="E13" s="4" t="s">
        <v>45</v>
      </c>
      <c r="F13" s="3">
        <v>75.9</v>
      </c>
      <c r="G13" s="3">
        <v>84.4</v>
      </c>
      <c r="H13" s="3">
        <f>AVERAGE(F13:G13)</f>
        <v>80.15</v>
      </c>
    </row>
    <row r="14" spans="1:8" ht="30" customHeight="1">
      <c r="A14" s="3">
        <v>11</v>
      </c>
      <c r="B14" s="4" t="s">
        <v>46</v>
      </c>
      <c r="C14" s="4" t="s">
        <v>47</v>
      </c>
      <c r="D14" s="4" t="s">
        <v>44</v>
      </c>
      <c r="E14" s="4" t="s">
        <v>48</v>
      </c>
      <c r="F14" s="3">
        <v>70.9</v>
      </c>
      <c r="G14" s="3">
        <v>84.6</v>
      </c>
      <c r="H14" s="3">
        <v>77.75</v>
      </c>
    </row>
    <row r="15" spans="1:8" ht="30" customHeight="1">
      <c r="A15" s="3">
        <v>12</v>
      </c>
      <c r="B15" s="5" t="s">
        <v>49</v>
      </c>
      <c r="C15" s="5" t="s">
        <v>50</v>
      </c>
      <c r="D15" s="5" t="s">
        <v>51</v>
      </c>
      <c r="E15" s="5" t="s">
        <v>52</v>
      </c>
      <c r="F15" s="6">
        <v>55.8</v>
      </c>
      <c r="G15" s="3">
        <v>77</v>
      </c>
      <c r="H15" s="3">
        <v>66.4</v>
      </c>
    </row>
    <row r="16" spans="1:8" ht="30" customHeight="1">
      <c r="A16" s="3">
        <v>13</v>
      </c>
      <c r="B16" s="4" t="s">
        <v>53</v>
      </c>
      <c r="C16" s="4" t="s">
        <v>54</v>
      </c>
      <c r="D16" s="4" t="s">
        <v>55</v>
      </c>
      <c r="E16" s="4" t="s">
        <v>56</v>
      </c>
      <c r="F16" s="3">
        <v>71.4</v>
      </c>
      <c r="G16" s="3">
        <v>86</v>
      </c>
      <c r="H16" s="3">
        <f>AVERAGE(F16:G16)</f>
        <v>78.7</v>
      </c>
    </row>
    <row r="17" spans="1:8" ht="30" customHeight="1">
      <c r="A17" s="3">
        <v>14</v>
      </c>
      <c r="B17" s="4" t="s">
        <v>57</v>
      </c>
      <c r="C17" s="4" t="s">
        <v>58</v>
      </c>
      <c r="D17" s="4" t="s">
        <v>59</v>
      </c>
      <c r="E17" s="4" t="s">
        <v>60</v>
      </c>
      <c r="F17" s="3">
        <v>71</v>
      </c>
      <c r="G17" s="3">
        <v>90</v>
      </c>
      <c r="H17" s="3">
        <v>80.5</v>
      </c>
    </row>
    <row r="18" spans="1:8" ht="30" customHeight="1">
      <c r="A18" s="3">
        <v>15</v>
      </c>
      <c r="B18" s="4" t="s">
        <v>61</v>
      </c>
      <c r="C18" s="4" t="s">
        <v>62</v>
      </c>
      <c r="D18" s="4" t="s">
        <v>59</v>
      </c>
      <c r="E18" s="4" t="s">
        <v>60</v>
      </c>
      <c r="F18" s="3">
        <v>70.9</v>
      </c>
      <c r="G18" s="3">
        <v>89.1</v>
      </c>
      <c r="H18" s="3">
        <v>80</v>
      </c>
    </row>
    <row r="19" spans="1:8" ht="30" customHeight="1">
      <c r="A19" s="3">
        <v>16</v>
      </c>
      <c r="B19" s="4" t="s">
        <v>63</v>
      </c>
      <c r="C19" s="4" t="s">
        <v>64</v>
      </c>
      <c r="D19" s="4" t="s">
        <v>59</v>
      </c>
      <c r="E19" s="4" t="s">
        <v>60</v>
      </c>
      <c r="F19" s="3">
        <v>75.1</v>
      </c>
      <c r="G19" s="3">
        <v>83.14</v>
      </c>
      <c r="H19" s="3">
        <v>79.12</v>
      </c>
    </row>
    <row r="20" spans="1:8" ht="30" customHeight="1">
      <c r="A20" s="3">
        <v>17</v>
      </c>
      <c r="B20" s="4" t="s">
        <v>65</v>
      </c>
      <c r="C20" s="4" t="s">
        <v>66</v>
      </c>
      <c r="D20" s="4" t="s">
        <v>59</v>
      </c>
      <c r="E20" s="4" t="s">
        <v>60</v>
      </c>
      <c r="F20" s="3">
        <v>72.8</v>
      </c>
      <c r="G20" s="3">
        <v>84.92</v>
      </c>
      <c r="H20" s="3">
        <v>78.86</v>
      </c>
    </row>
    <row r="21" spans="1:8" ht="30" customHeight="1">
      <c r="A21" s="3">
        <v>18</v>
      </c>
      <c r="B21" s="4" t="s">
        <v>67</v>
      </c>
      <c r="C21" s="4" t="s">
        <v>68</v>
      </c>
      <c r="D21" s="4" t="s">
        <v>59</v>
      </c>
      <c r="E21" s="4" t="s">
        <v>60</v>
      </c>
      <c r="F21" s="3">
        <v>73.5</v>
      </c>
      <c r="G21" s="3">
        <v>83.8</v>
      </c>
      <c r="H21" s="3">
        <v>78.65</v>
      </c>
    </row>
    <row r="22" spans="1:8" ht="30" customHeight="1">
      <c r="A22" s="3">
        <v>19</v>
      </c>
      <c r="B22" s="4" t="s">
        <v>69</v>
      </c>
      <c r="C22" s="4" t="s">
        <v>70</v>
      </c>
      <c r="D22" s="4" t="s">
        <v>59</v>
      </c>
      <c r="E22" s="4" t="s">
        <v>60</v>
      </c>
      <c r="F22" s="3">
        <v>71.8</v>
      </c>
      <c r="G22" s="3">
        <v>83.6</v>
      </c>
      <c r="H22" s="3">
        <v>77.7</v>
      </c>
    </row>
    <row r="23" spans="1:8" ht="30" customHeight="1">
      <c r="A23" s="3">
        <v>20</v>
      </c>
      <c r="B23" s="4" t="s">
        <v>71</v>
      </c>
      <c r="C23" s="4" t="s">
        <v>72</v>
      </c>
      <c r="D23" s="4" t="s">
        <v>59</v>
      </c>
      <c r="E23" s="4" t="s">
        <v>60</v>
      </c>
      <c r="F23" s="3">
        <v>69.4</v>
      </c>
      <c r="G23" s="3">
        <v>85.8</v>
      </c>
      <c r="H23" s="3">
        <v>77.6</v>
      </c>
    </row>
    <row r="24" spans="1:8" ht="30" customHeight="1">
      <c r="A24" s="3">
        <v>21</v>
      </c>
      <c r="B24" s="4" t="s">
        <v>73</v>
      </c>
      <c r="C24" s="4" t="s">
        <v>74</v>
      </c>
      <c r="D24" s="4" t="s">
        <v>59</v>
      </c>
      <c r="E24" s="4" t="s">
        <v>60</v>
      </c>
      <c r="F24" s="3">
        <v>69.6</v>
      </c>
      <c r="G24" s="3">
        <v>85.4</v>
      </c>
      <c r="H24" s="3">
        <v>77.5</v>
      </c>
    </row>
    <row r="25" spans="1:8" ht="30" customHeight="1">
      <c r="A25" s="3">
        <v>22</v>
      </c>
      <c r="B25" s="4" t="s">
        <v>75</v>
      </c>
      <c r="C25" s="4" t="s">
        <v>76</v>
      </c>
      <c r="D25" s="4" t="s">
        <v>59</v>
      </c>
      <c r="E25" s="4" t="s">
        <v>60</v>
      </c>
      <c r="F25" s="3">
        <v>66.4</v>
      </c>
      <c r="G25" s="3">
        <v>87.6</v>
      </c>
      <c r="H25" s="3">
        <v>77</v>
      </c>
    </row>
    <row r="26" spans="1:8" ht="30" customHeight="1">
      <c r="A26" s="3">
        <v>23</v>
      </c>
      <c r="B26" s="4" t="s">
        <v>77</v>
      </c>
      <c r="C26" s="4" t="s">
        <v>78</v>
      </c>
      <c r="D26" s="4" t="s">
        <v>59</v>
      </c>
      <c r="E26" s="4" t="s">
        <v>60</v>
      </c>
      <c r="F26" s="3">
        <v>67.7</v>
      </c>
      <c r="G26" s="3">
        <v>86.2</v>
      </c>
      <c r="H26" s="3">
        <v>76.95</v>
      </c>
    </row>
    <row r="27" spans="1:8" ht="30" customHeight="1">
      <c r="A27" s="3">
        <v>24</v>
      </c>
      <c r="B27" s="4" t="s">
        <v>79</v>
      </c>
      <c r="C27" s="4" t="s">
        <v>80</v>
      </c>
      <c r="D27" s="4" t="s">
        <v>59</v>
      </c>
      <c r="E27" s="4" t="s">
        <v>60</v>
      </c>
      <c r="F27" s="3">
        <v>70.7</v>
      </c>
      <c r="G27" s="3">
        <v>82.94</v>
      </c>
      <c r="H27" s="3">
        <v>76.82</v>
      </c>
    </row>
    <row r="28" spans="1:8" ht="30" customHeight="1">
      <c r="A28" s="3">
        <v>25</v>
      </c>
      <c r="B28" s="4" t="s">
        <v>81</v>
      </c>
      <c r="C28" s="4" t="s">
        <v>82</v>
      </c>
      <c r="D28" s="4" t="s">
        <v>83</v>
      </c>
      <c r="E28" s="4" t="s">
        <v>84</v>
      </c>
      <c r="F28" s="3">
        <v>70</v>
      </c>
      <c r="G28" s="3">
        <v>84.6</v>
      </c>
      <c r="H28" s="3">
        <v>77.3</v>
      </c>
    </row>
    <row r="29" spans="1:8" ht="30" customHeight="1">
      <c r="A29" s="3">
        <v>26</v>
      </c>
      <c r="B29" s="4" t="s">
        <v>85</v>
      </c>
      <c r="C29" s="4" t="s">
        <v>86</v>
      </c>
      <c r="D29" s="4" t="s">
        <v>83</v>
      </c>
      <c r="E29" s="4" t="s">
        <v>84</v>
      </c>
      <c r="F29" s="3">
        <v>65.7</v>
      </c>
      <c r="G29" s="3">
        <v>88.4</v>
      </c>
      <c r="H29" s="3">
        <v>77.05</v>
      </c>
    </row>
    <row r="30" spans="1:8" ht="30" customHeight="1">
      <c r="A30" s="3">
        <v>27</v>
      </c>
      <c r="B30" s="4" t="s">
        <v>87</v>
      </c>
      <c r="C30" s="4" t="s">
        <v>88</v>
      </c>
      <c r="D30" s="4" t="s">
        <v>83</v>
      </c>
      <c r="E30" s="4" t="s">
        <v>84</v>
      </c>
      <c r="F30" s="3">
        <v>69.1</v>
      </c>
      <c r="G30" s="3">
        <v>84.9</v>
      </c>
      <c r="H30" s="3">
        <v>77</v>
      </c>
    </row>
    <row r="31" spans="1:8" ht="30" customHeight="1">
      <c r="A31" s="3">
        <v>28</v>
      </c>
      <c r="B31" s="4" t="s">
        <v>89</v>
      </c>
      <c r="C31" s="4" t="s">
        <v>90</v>
      </c>
      <c r="D31" s="4" t="s">
        <v>83</v>
      </c>
      <c r="E31" s="4" t="s">
        <v>84</v>
      </c>
      <c r="F31" s="3">
        <v>69.2</v>
      </c>
      <c r="G31" s="3">
        <v>84.6</v>
      </c>
      <c r="H31" s="3">
        <v>76.9</v>
      </c>
    </row>
    <row r="32" spans="1:8" ht="30" customHeight="1">
      <c r="A32" s="3">
        <v>29</v>
      </c>
      <c r="B32" s="4" t="s">
        <v>91</v>
      </c>
      <c r="C32" s="4" t="s">
        <v>92</v>
      </c>
      <c r="D32" s="4" t="s">
        <v>83</v>
      </c>
      <c r="E32" s="4" t="s">
        <v>84</v>
      </c>
      <c r="F32" s="3">
        <v>70.4</v>
      </c>
      <c r="G32" s="3">
        <v>82.9</v>
      </c>
      <c r="H32" s="3">
        <v>76.65</v>
      </c>
    </row>
  </sheetData>
  <sheetProtection/>
  <mergeCells count="2">
    <mergeCell ref="A1:H1"/>
    <mergeCell ref="A2:H2"/>
  </mergeCells>
  <printOptions/>
  <pageMargins left="0.31" right="0.31" top="0.79" bottom="0.5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HW</cp:lastModifiedBy>
  <cp:lastPrinted>2016-06-25T08:34:16Z</cp:lastPrinted>
  <dcterms:created xsi:type="dcterms:W3CDTF">2016-06-17T07:07:23Z</dcterms:created>
  <dcterms:modified xsi:type="dcterms:W3CDTF">2016-06-26T00:27:36Z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