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<sst xmlns="http://schemas.openxmlformats.org/spreadsheetml/2006/main" count="768" uniqueCount="526">
  <si>
    <t>准考证号</t>
  </si>
  <si>
    <t>报名序号</t>
  </si>
  <si>
    <t>姓名</t>
  </si>
  <si>
    <t>报考部门</t>
  </si>
  <si>
    <t>报考职位</t>
  </si>
  <si>
    <t>名次</t>
  </si>
  <si>
    <t>1607074606</t>
  </si>
  <si>
    <t>15736</t>
  </si>
  <si>
    <t>丁丽丽</t>
  </si>
  <si>
    <t>奎文区新闻中心</t>
  </si>
  <si>
    <t>文秘岗位</t>
  </si>
  <si>
    <t>1607061307</t>
  </si>
  <si>
    <t>24951</t>
  </si>
  <si>
    <t>赵顺顺</t>
  </si>
  <si>
    <t>1607071023</t>
  </si>
  <si>
    <t>03604</t>
  </si>
  <si>
    <t>刘希英</t>
  </si>
  <si>
    <t>1607071223</t>
  </si>
  <si>
    <t>03927</t>
  </si>
  <si>
    <t>孙凤娥</t>
  </si>
  <si>
    <t>奎文区档案馆</t>
  </si>
  <si>
    <t>档案管理岗位</t>
  </si>
  <si>
    <t>1607061325</t>
  </si>
  <si>
    <t>48412</t>
  </si>
  <si>
    <t>张敬敬</t>
  </si>
  <si>
    <t>1607071227</t>
  </si>
  <si>
    <t>11706</t>
  </si>
  <si>
    <t>王晓峰</t>
  </si>
  <si>
    <t>1607070125</t>
  </si>
  <si>
    <t>54047</t>
  </si>
  <si>
    <t>张延娟</t>
  </si>
  <si>
    <t>奎文区法律援助中心</t>
  </si>
  <si>
    <t>法律岗位</t>
  </si>
  <si>
    <t>1607061105</t>
  </si>
  <si>
    <t>42419</t>
  </si>
  <si>
    <t>闫金明</t>
  </si>
  <si>
    <t>1607072109</t>
  </si>
  <si>
    <t>41854</t>
  </si>
  <si>
    <t>赵静</t>
  </si>
  <si>
    <t>1607060506</t>
  </si>
  <si>
    <t>25260</t>
  </si>
  <si>
    <t>赵延峰</t>
  </si>
  <si>
    <t>奎文区婚姻登记处</t>
  </si>
  <si>
    <t>婚姻登记员岗位</t>
  </si>
  <si>
    <t>1607071608</t>
  </si>
  <si>
    <t>40841</t>
  </si>
  <si>
    <t>陈湘玲</t>
  </si>
  <si>
    <t>1607070903</t>
  </si>
  <si>
    <t>40448</t>
  </si>
  <si>
    <t>张迪</t>
  </si>
  <si>
    <t>1607060829</t>
  </si>
  <si>
    <t>30879</t>
  </si>
  <si>
    <t>宋腾飞</t>
  </si>
  <si>
    <t>奎文区社区工作办公室</t>
  </si>
  <si>
    <t>综合管理岗位</t>
  </si>
  <si>
    <t>1607060125</t>
  </si>
  <si>
    <t>38154</t>
  </si>
  <si>
    <t>单垚</t>
  </si>
  <si>
    <t>1607071917</t>
  </si>
  <si>
    <t>24565</t>
  </si>
  <si>
    <t>赵银芳</t>
  </si>
  <si>
    <t>1607071919</t>
  </si>
  <si>
    <t>35690</t>
  </si>
  <si>
    <t>于霞</t>
  </si>
  <si>
    <t>奎文区社区经济管理局</t>
  </si>
  <si>
    <t>财会岗位</t>
  </si>
  <si>
    <t>1607071507</t>
  </si>
  <si>
    <t>34085</t>
  </si>
  <si>
    <t>刘卫</t>
  </si>
  <si>
    <t>1607072621</t>
  </si>
  <si>
    <t>19723</t>
  </si>
  <si>
    <t>董美玲</t>
  </si>
  <si>
    <t>1607060313</t>
  </si>
  <si>
    <t>41863</t>
  </si>
  <si>
    <t>谭新峰</t>
  </si>
  <si>
    <t>奎文区人力资源管理服务中心</t>
  </si>
  <si>
    <t>计算机岗位</t>
  </si>
  <si>
    <t>1607071409</t>
  </si>
  <si>
    <t>19975</t>
  </si>
  <si>
    <t>郎需正</t>
  </si>
  <si>
    <t>1607070729</t>
  </si>
  <si>
    <t>28316</t>
  </si>
  <si>
    <t>李志亮</t>
  </si>
  <si>
    <t>1607072602</t>
  </si>
  <si>
    <t>39226</t>
  </si>
  <si>
    <t>张国华</t>
  </si>
  <si>
    <t>奎文区城市管理行政执法大队</t>
  </si>
  <si>
    <t>执法岗位</t>
  </si>
  <si>
    <t>1607072403</t>
  </si>
  <si>
    <t>17972</t>
  </si>
  <si>
    <t>陈翔</t>
  </si>
  <si>
    <t>1607074726</t>
  </si>
  <si>
    <t>34154</t>
  </si>
  <si>
    <t>张军杰</t>
  </si>
  <si>
    <t>1607073221</t>
  </si>
  <si>
    <t>42358</t>
  </si>
  <si>
    <t>张莹</t>
  </si>
  <si>
    <t>奎文区环卫处</t>
  </si>
  <si>
    <t>会计岗位</t>
  </si>
  <si>
    <t>1607061301</t>
  </si>
  <si>
    <t>19225</t>
  </si>
  <si>
    <t>宋姗</t>
  </si>
  <si>
    <t>1607074716</t>
  </si>
  <si>
    <t>43129</t>
  </si>
  <si>
    <t>宋晓丹</t>
  </si>
  <si>
    <t>1607060715</t>
  </si>
  <si>
    <t>06222</t>
  </si>
  <si>
    <t>周雪丽</t>
  </si>
  <si>
    <t>奎文区图书馆</t>
  </si>
  <si>
    <t>图书管理岗位</t>
  </si>
  <si>
    <t>1607071811</t>
  </si>
  <si>
    <t>10224</t>
  </si>
  <si>
    <t>刘玉山</t>
  </si>
  <si>
    <t>1607073214</t>
  </si>
  <si>
    <t>38132</t>
  </si>
  <si>
    <t>李敏</t>
  </si>
  <si>
    <t>1607071020</t>
  </si>
  <si>
    <t>33186</t>
  </si>
  <si>
    <t>黄新瑜</t>
  </si>
  <si>
    <t>奎文区经济责任审计办公室</t>
  </si>
  <si>
    <t>审计岗位</t>
  </si>
  <si>
    <t>1607070627</t>
  </si>
  <si>
    <t>53972</t>
  </si>
  <si>
    <t>贾佳</t>
  </si>
  <si>
    <t>1607060710</t>
  </si>
  <si>
    <t>37281</t>
  </si>
  <si>
    <t>李进</t>
  </si>
  <si>
    <t>1607070925</t>
  </si>
  <si>
    <t>43314</t>
  </si>
  <si>
    <t>李恭勋</t>
  </si>
  <si>
    <t>1607061423</t>
  </si>
  <si>
    <t>30855</t>
  </si>
  <si>
    <t>李爱萍</t>
  </si>
  <si>
    <t>1607074728</t>
  </si>
  <si>
    <t>22210</t>
  </si>
  <si>
    <t>李玉娟</t>
  </si>
  <si>
    <t>1607073105</t>
  </si>
  <si>
    <t>44566</t>
  </si>
  <si>
    <t>张恒瑞</t>
  </si>
  <si>
    <t>奎文区安全生产应急救援指挥中心</t>
  </si>
  <si>
    <t>1607070126</t>
  </si>
  <si>
    <t>11635</t>
  </si>
  <si>
    <t>张军</t>
  </si>
  <si>
    <t>1607071503</t>
  </si>
  <si>
    <t>24911</t>
  </si>
  <si>
    <t>王晓丛</t>
  </si>
  <si>
    <t>1607061221</t>
  </si>
  <si>
    <t>39004</t>
  </si>
  <si>
    <t>刘东凤</t>
  </si>
  <si>
    <t>奎文区金融服务中心</t>
  </si>
  <si>
    <t>金融管理岗位</t>
  </si>
  <si>
    <t>1607073419</t>
  </si>
  <si>
    <t>17243</t>
  </si>
  <si>
    <t>吴国新</t>
  </si>
  <si>
    <t>1607060419</t>
  </si>
  <si>
    <t>19777</t>
  </si>
  <si>
    <t>张欣</t>
  </si>
  <si>
    <t>1607074410</t>
  </si>
  <si>
    <t>19014</t>
  </si>
  <si>
    <t>张晓东</t>
  </si>
  <si>
    <t>奎文区公共资源交易中心</t>
  </si>
  <si>
    <t>1607070912</t>
  </si>
  <si>
    <t>01526</t>
  </si>
  <si>
    <t>吕孝霖</t>
  </si>
  <si>
    <t>1607072003</t>
  </si>
  <si>
    <t>05107</t>
  </si>
  <si>
    <t>朱文绪</t>
  </si>
  <si>
    <t>1607081305</t>
  </si>
  <si>
    <t>08089</t>
  </si>
  <si>
    <t>蹇文静</t>
  </si>
  <si>
    <t>奎文区中小学</t>
  </si>
  <si>
    <t>语文教师岗位</t>
  </si>
  <si>
    <t>1607082509</t>
  </si>
  <si>
    <t>14504</t>
  </si>
  <si>
    <t>张雯钧</t>
  </si>
  <si>
    <t>1607081211</t>
  </si>
  <si>
    <t>29222</t>
  </si>
  <si>
    <t>李艺</t>
  </si>
  <si>
    <t>1607082111</t>
  </si>
  <si>
    <t>07989</t>
  </si>
  <si>
    <t>闫晓静</t>
  </si>
  <si>
    <t>1607080529</t>
  </si>
  <si>
    <t>19963</t>
  </si>
  <si>
    <t>陈安琪</t>
  </si>
  <si>
    <t>1607081830</t>
  </si>
  <si>
    <t>04596</t>
  </si>
  <si>
    <t>高维新</t>
  </si>
  <si>
    <t>1607081308</t>
  </si>
  <si>
    <t>09284</t>
  </si>
  <si>
    <t>裴晓玲</t>
  </si>
  <si>
    <t>1607082422</t>
  </si>
  <si>
    <t>02038</t>
  </si>
  <si>
    <t>陈海俊</t>
  </si>
  <si>
    <t>1607081728</t>
  </si>
  <si>
    <t>30776</t>
  </si>
  <si>
    <t>黄苹</t>
  </si>
  <si>
    <t>1607081006</t>
  </si>
  <si>
    <t>05917</t>
  </si>
  <si>
    <t>张艳丽</t>
  </si>
  <si>
    <t>1607081916</t>
  </si>
  <si>
    <t>37423</t>
  </si>
  <si>
    <t>张文娜</t>
  </si>
  <si>
    <t>1607082129</t>
  </si>
  <si>
    <t>08663</t>
  </si>
  <si>
    <t>李永会</t>
  </si>
  <si>
    <t>1607080605</t>
  </si>
  <si>
    <t>20214</t>
  </si>
  <si>
    <t>刘海燕</t>
  </si>
  <si>
    <t>1607082730</t>
  </si>
  <si>
    <t>06236</t>
  </si>
  <si>
    <t>赵彦杰</t>
  </si>
  <si>
    <t>1607082024</t>
  </si>
  <si>
    <t>09355</t>
  </si>
  <si>
    <t>王新新</t>
  </si>
  <si>
    <t>1607081823</t>
  </si>
  <si>
    <t>20216</t>
  </si>
  <si>
    <t>陈晓静</t>
  </si>
  <si>
    <t>1607081521</t>
  </si>
  <si>
    <t>32993</t>
  </si>
  <si>
    <t>李旭</t>
  </si>
  <si>
    <t>1607080803</t>
  </si>
  <si>
    <t>00204</t>
  </si>
  <si>
    <t>王晓芳</t>
  </si>
  <si>
    <t>1607082324</t>
  </si>
  <si>
    <t>42607</t>
  </si>
  <si>
    <t>岳金萍</t>
  </si>
  <si>
    <t>1607082703</t>
  </si>
  <si>
    <t>01244</t>
  </si>
  <si>
    <t>陈昕坪</t>
  </si>
  <si>
    <t>1607081511</t>
  </si>
  <si>
    <t>19563</t>
  </si>
  <si>
    <t>梁爽</t>
  </si>
  <si>
    <t>1607080627</t>
  </si>
  <si>
    <t>44958</t>
  </si>
  <si>
    <t>李钊</t>
  </si>
  <si>
    <t>1607082714</t>
  </si>
  <si>
    <t>04654</t>
  </si>
  <si>
    <t>侯梦岩</t>
  </si>
  <si>
    <t>1607081507</t>
  </si>
  <si>
    <t>27388</t>
  </si>
  <si>
    <t>李建丽</t>
  </si>
  <si>
    <t>1607080219</t>
  </si>
  <si>
    <t>42689</t>
  </si>
  <si>
    <t>赵芳惠</t>
  </si>
  <si>
    <t>1607082609</t>
  </si>
  <si>
    <t>05287</t>
  </si>
  <si>
    <t>李颖冰</t>
  </si>
  <si>
    <t>1607081008</t>
  </si>
  <si>
    <t>32973</t>
  </si>
  <si>
    <t>李星辉</t>
  </si>
  <si>
    <t>1607080102</t>
  </si>
  <si>
    <t>37149</t>
  </si>
  <si>
    <t>孙丽濛</t>
  </si>
  <si>
    <t>1607082805</t>
  </si>
  <si>
    <t>10148</t>
  </si>
  <si>
    <t>卢慧</t>
  </si>
  <si>
    <t>数学教师岗位</t>
  </si>
  <si>
    <t>1607081724</t>
  </si>
  <si>
    <t>14174</t>
  </si>
  <si>
    <t>孙晓敏</t>
  </si>
  <si>
    <t>1607080615</t>
  </si>
  <si>
    <t>50867</t>
  </si>
  <si>
    <t>陈克克</t>
  </si>
  <si>
    <t>1607081024</t>
  </si>
  <si>
    <t>23734</t>
  </si>
  <si>
    <t>刘小萌</t>
  </si>
  <si>
    <t>1607082216</t>
  </si>
  <si>
    <t>00614</t>
  </si>
  <si>
    <t>武静</t>
  </si>
  <si>
    <t>1607081115</t>
  </si>
  <si>
    <t>01647</t>
  </si>
  <si>
    <t>张晓璇</t>
  </si>
  <si>
    <t>1607080101</t>
  </si>
  <si>
    <t>03732</t>
  </si>
  <si>
    <t>白瑞莉</t>
  </si>
  <si>
    <t>1607081730</t>
  </si>
  <si>
    <t>03622</t>
  </si>
  <si>
    <t>王蕊</t>
  </si>
  <si>
    <t>1607080712</t>
  </si>
  <si>
    <t>01660</t>
  </si>
  <si>
    <t>殷姣姣</t>
  </si>
  <si>
    <t>1607082121</t>
  </si>
  <si>
    <t>28331</t>
  </si>
  <si>
    <t>孟晶</t>
  </si>
  <si>
    <t>1607080324</t>
  </si>
  <si>
    <t>04260</t>
  </si>
  <si>
    <t>陈妍旭</t>
  </si>
  <si>
    <t>1607082728</t>
  </si>
  <si>
    <t>36640</t>
  </si>
  <si>
    <t>王东梅</t>
  </si>
  <si>
    <t>1607081327</t>
  </si>
  <si>
    <t>08411</t>
  </si>
  <si>
    <t>陈芳</t>
  </si>
  <si>
    <t>1607082319</t>
  </si>
  <si>
    <t>48905</t>
  </si>
  <si>
    <t>张蕾</t>
  </si>
  <si>
    <t>1607081116</t>
  </si>
  <si>
    <t>41323</t>
  </si>
  <si>
    <t>于风云</t>
  </si>
  <si>
    <t>1607082225</t>
  </si>
  <si>
    <t>51956</t>
  </si>
  <si>
    <t>王莹</t>
  </si>
  <si>
    <t>1607081409</t>
  </si>
  <si>
    <t>22715</t>
  </si>
  <si>
    <t>解颖</t>
  </si>
  <si>
    <t>1607082825</t>
  </si>
  <si>
    <t>28843</t>
  </si>
  <si>
    <t>陈璐</t>
  </si>
  <si>
    <t>1607082815</t>
  </si>
  <si>
    <t>09224</t>
  </si>
  <si>
    <t>吴晓燕</t>
  </si>
  <si>
    <t>1607081721</t>
  </si>
  <si>
    <t>02887</t>
  </si>
  <si>
    <t>代美玲</t>
  </si>
  <si>
    <t>1607080210</t>
  </si>
  <si>
    <t>18404</t>
  </si>
  <si>
    <t>孙长坤</t>
  </si>
  <si>
    <t>1607080415</t>
  </si>
  <si>
    <t>04979</t>
  </si>
  <si>
    <t>孙鸣谦</t>
  </si>
  <si>
    <t>英语教师岗位</t>
  </si>
  <si>
    <t>1607081921</t>
  </si>
  <si>
    <t>14572</t>
  </si>
  <si>
    <t>张滨涵</t>
  </si>
  <si>
    <t>1607080826</t>
  </si>
  <si>
    <t>15382</t>
  </si>
  <si>
    <t>张红</t>
  </si>
  <si>
    <t>1607080401</t>
  </si>
  <si>
    <t>43096</t>
  </si>
  <si>
    <t>张盟盟</t>
  </si>
  <si>
    <t>1607080630</t>
  </si>
  <si>
    <t>30930</t>
  </si>
  <si>
    <t>张珊珊</t>
  </si>
  <si>
    <t>1607081820</t>
  </si>
  <si>
    <t>35190</t>
  </si>
  <si>
    <t>夏琪琪</t>
  </si>
  <si>
    <t>1607081314</t>
  </si>
  <si>
    <t>21786</t>
  </si>
  <si>
    <t>何田田</t>
  </si>
  <si>
    <t>1607081104</t>
  </si>
  <si>
    <t>42893</t>
  </si>
  <si>
    <t>王涵</t>
  </si>
  <si>
    <t>1607081614</t>
  </si>
  <si>
    <t>23174</t>
  </si>
  <si>
    <t>王璇</t>
  </si>
  <si>
    <t>1607080919</t>
  </si>
  <si>
    <t>28661</t>
  </si>
  <si>
    <t>秦丹丹</t>
  </si>
  <si>
    <t>1607080212</t>
  </si>
  <si>
    <t>34009</t>
  </si>
  <si>
    <t>张春明</t>
  </si>
  <si>
    <t>1607080130</t>
  </si>
  <si>
    <t>39376</t>
  </si>
  <si>
    <t>张晓</t>
  </si>
  <si>
    <t>1607082009</t>
  </si>
  <si>
    <t>36413</t>
  </si>
  <si>
    <t>李婷</t>
  </si>
  <si>
    <t>1607081020</t>
  </si>
  <si>
    <t>21968</t>
  </si>
  <si>
    <t>刘慧云</t>
  </si>
  <si>
    <t>1607080416</t>
  </si>
  <si>
    <t>06436</t>
  </si>
  <si>
    <t>贾旋</t>
  </si>
  <si>
    <t>1607080308</t>
  </si>
  <si>
    <t>26449</t>
  </si>
  <si>
    <t>臧苗苗</t>
  </si>
  <si>
    <t>1607080616</t>
  </si>
  <si>
    <t>48954</t>
  </si>
  <si>
    <t>高煜</t>
  </si>
  <si>
    <t>1607081512</t>
  </si>
  <si>
    <t>02698</t>
  </si>
  <si>
    <t>赵洪艳</t>
  </si>
  <si>
    <t>1607081906</t>
  </si>
  <si>
    <t>21123</t>
  </si>
  <si>
    <t>刘丛丛</t>
  </si>
  <si>
    <t>1607082413</t>
  </si>
  <si>
    <t>49952</t>
  </si>
  <si>
    <t>丁晓宇</t>
  </si>
  <si>
    <t>36739</t>
  </si>
  <si>
    <t>李敏</t>
  </si>
  <si>
    <t>1607081102</t>
  </si>
  <si>
    <t>36200</t>
  </si>
  <si>
    <t>崔久焱</t>
  </si>
  <si>
    <t>奎文区国办幼儿园</t>
  </si>
  <si>
    <t>学前教育教师岗位</t>
  </si>
  <si>
    <t>1607080603</t>
  </si>
  <si>
    <t>39332</t>
  </si>
  <si>
    <t>崔晶晶</t>
  </si>
  <si>
    <t>1607082621</t>
  </si>
  <si>
    <t>19956</t>
  </si>
  <si>
    <t>付敏娇</t>
  </si>
  <si>
    <t>1607080827</t>
  </si>
  <si>
    <t>38067</t>
  </si>
  <si>
    <t>李玲玲</t>
  </si>
  <si>
    <t>1607081321</t>
  </si>
  <si>
    <t>45054</t>
  </si>
  <si>
    <t>刘玉</t>
  </si>
  <si>
    <t>1607080702</t>
  </si>
  <si>
    <t>01069</t>
  </si>
  <si>
    <t>吕倩</t>
  </si>
  <si>
    <t>1607080129</t>
  </si>
  <si>
    <t>06906</t>
  </si>
  <si>
    <t>王程程</t>
  </si>
  <si>
    <t>1607080126</t>
  </si>
  <si>
    <t>44789</t>
  </si>
  <si>
    <t>刘晓晓</t>
  </si>
  <si>
    <t>1607082603</t>
  </si>
  <si>
    <t>02613</t>
  </si>
  <si>
    <t>付修儒</t>
  </si>
  <si>
    <t>1607080518</t>
  </si>
  <si>
    <t>43909</t>
  </si>
  <si>
    <t>徐琳</t>
  </si>
  <si>
    <t>1607080902</t>
  </si>
  <si>
    <t>02602</t>
  </si>
  <si>
    <t>孙菁菁</t>
  </si>
  <si>
    <t>1607080225</t>
  </si>
  <si>
    <t>40434</t>
  </si>
  <si>
    <t>马秀萍</t>
  </si>
  <si>
    <t>1607082513</t>
  </si>
  <si>
    <t>42556</t>
  </si>
  <si>
    <t>李佳丽</t>
  </si>
  <si>
    <t>1607080128</t>
  </si>
  <si>
    <t>50732</t>
  </si>
  <si>
    <t>张文静</t>
  </si>
  <si>
    <t>1607080527</t>
  </si>
  <si>
    <t>22316</t>
  </si>
  <si>
    <t>薛彦</t>
  </si>
  <si>
    <t>82.10</t>
  </si>
  <si>
    <t>80.52</t>
  </si>
  <si>
    <t>81.96</t>
  </si>
  <si>
    <t>80.54</t>
  </si>
  <si>
    <t>81.36</t>
  </si>
  <si>
    <t>0</t>
  </si>
  <si>
    <t>81.22</t>
  </si>
  <si>
    <t>81.82</t>
  </si>
  <si>
    <t>84.40</t>
  </si>
  <si>
    <t>83.68</t>
  </si>
  <si>
    <t>82.32</t>
  </si>
  <si>
    <t>81.12</t>
  </si>
  <si>
    <t>83.76</t>
  </si>
  <si>
    <t>79.84</t>
  </si>
  <si>
    <t>82.68</t>
  </si>
  <si>
    <t>83.58</t>
  </si>
  <si>
    <t>84.12</t>
  </si>
  <si>
    <t>83.98</t>
  </si>
  <si>
    <t>82.08</t>
  </si>
  <si>
    <t>83.10</t>
  </si>
  <si>
    <t>78.68</t>
  </si>
  <si>
    <t>81.06</t>
  </si>
  <si>
    <t>89.72</t>
  </si>
  <si>
    <t>84.64</t>
  </si>
  <si>
    <t>95.76</t>
  </si>
  <si>
    <t>86.74</t>
  </si>
  <si>
    <t>88.22</t>
  </si>
  <si>
    <t>87.02</t>
  </si>
  <si>
    <t>88.46</t>
  </si>
  <si>
    <t>81.80</t>
  </si>
  <si>
    <t>78.24</t>
  </si>
  <si>
    <t>86.78</t>
  </si>
  <si>
    <t>83.96</t>
  </si>
  <si>
    <t>86.44</t>
  </si>
  <si>
    <t>79.18</t>
  </si>
  <si>
    <t>81.30</t>
  </si>
  <si>
    <t>79.92</t>
  </si>
  <si>
    <t>78.60</t>
  </si>
  <si>
    <t>84.60</t>
  </si>
  <si>
    <t>91.20</t>
  </si>
  <si>
    <t>73.40</t>
  </si>
  <si>
    <t>79.80</t>
  </si>
  <si>
    <t>87.40</t>
  </si>
  <si>
    <t>89.30</t>
  </si>
  <si>
    <t>81.60</t>
  </si>
  <si>
    <t>79.60</t>
  </si>
  <si>
    <t>78.70</t>
  </si>
  <si>
    <t>77.80</t>
  </si>
  <si>
    <t>85.10</t>
  </si>
  <si>
    <t>81.40</t>
  </si>
  <si>
    <t>85.60</t>
  </si>
  <si>
    <t>73.60</t>
  </si>
  <si>
    <t>70.80</t>
  </si>
  <si>
    <t>85.36</t>
  </si>
  <si>
    <t>83.66</t>
  </si>
  <si>
    <t>83.64</t>
  </si>
  <si>
    <t>80.44</t>
  </si>
  <si>
    <t>85.34</t>
  </si>
  <si>
    <t>85.38</t>
  </si>
  <si>
    <t>87.14</t>
  </si>
  <si>
    <t>86.08</t>
  </si>
  <si>
    <t>80.40</t>
  </si>
  <si>
    <t>82.56</t>
  </si>
  <si>
    <t>86.92</t>
  </si>
  <si>
    <t>83.28</t>
  </si>
  <si>
    <t>83.92</t>
  </si>
  <si>
    <t>84.94</t>
  </si>
  <si>
    <t>88.92</t>
  </si>
  <si>
    <t>87.12</t>
  </si>
  <si>
    <t>89.42</t>
  </si>
  <si>
    <t>86.40</t>
  </si>
  <si>
    <t>78.40</t>
  </si>
  <si>
    <t>83.06</t>
  </si>
  <si>
    <t>71.20</t>
  </si>
  <si>
    <t>75.60</t>
  </si>
  <si>
    <t>82.94</t>
  </si>
  <si>
    <t>80.60</t>
  </si>
  <si>
    <t>87.38</t>
  </si>
  <si>
    <t>75.58</t>
  </si>
  <si>
    <t>76.32</t>
  </si>
  <si>
    <t>70.60</t>
  </si>
  <si>
    <t>83.04</t>
  </si>
  <si>
    <t>77.90</t>
  </si>
  <si>
    <t>81.92</t>
  </si>
  <si>
    <t>82.40</t>
  </si>
  <si>
    <t>79.52</t>
  </si>
  <si>
    <t>83.56</t>
  </si>
  <si>
    <t>84.16</t>
  </si>
  <si>
    <t>84.18</t>
  </si>
  <si>
    <t>85.32</t>
  </si>
  <si>
    <t>83.60</t>
  </si>
  <si>
    <t>81.42</t>
  </si>
  <si>
    <t>83.54</t>
  </si>
  <si>
    <t>83.80</t>
  </si>
  <si>
    <t>81.74</t>
  </si>
  <si>
    <t>笔试成绩</t>
  </si>
  <si>
    <t>面试成绩</t>
  </si>
  <si>
    <t>总成绩</t>
  </si>
  <si>
    <t>2016年潍坊市奎文区事业单位公开招聘总成绩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</si>
</sst>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.000_);[Red]\(0.000\)"/>
    <numFmt numFmtId="181" formatCode="0.0000_);[Red]\(0.0000\)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1">
      <selection activeCell="E8" sqref="E8"/>
    </sheetView>
  </sheetViews>
  <sheetFormatPr defaultColWidth="15.00390625" defaultRowHeight="18.75" customHeight="1"/>
  <cols>
    <col min="1" max="1" width="10.125" style="7" customWidth="1"/>
    <col min="2" max="2" width="7.25390625" style="7" customWidth="1"/>
    <col min="3" max="3" width="6.375" style="7" customWidth="1"/>
    <col min="4" max="4" width="23.00390625" style="7" customWidth="1"/>
    <col min="5" max="5" width="15.00390625" style="7" customWidth="1"/>
    <col min="6" max="7" width="8.125" style="7" customWidth="1"/>
    <col min="8" max="8" width="7.625" style="7" customWidth="1"/>
    <col min="9" max="9" width="4.125" style="7" customWidth="1"/>
    <col min="10" max="16384" width="15.00390625" style="7" customWidth="1"/>
  </cols>
  <sheetData>
    <row r="1" spans="1:9" ht="35.25" customHeight="1">
      <c r="A1" s="9" t="s">
        <v>525</v>
      </c>
      <c r="B1" s="9"/>
      <c r="C1" s="9"/>
      <c r="D1" s="9"/>
      <c r="E1" s="9"/>
      <c r="F1" s="9"/>
      <c r="G1" s="9"/>
      <c r="H1" s="9"/>
      <c r="I1" s="9"/>
    </row>
    <row r="2" spans="1:9" s="3" customFormat="1" ht="2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522</v>
      </c>
      <c r="G2" s="2" t="s">
        <v>523</v>
      </c>
      <c r="H2" s="2" t="s">
        <v>524</v>
      </c>
      <c r="I2" s="2" t="s">
        <v>5</v>
      </c>
    </row>
    <row r="3" spans="1:9" s="5" customFormat="1" ht="19.5" customHeight="1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6">
        <v>69.1</v>
      </c>
      <c r="G3" s="6" t="s">
        <v>502</v>
      </c>
      <c r="H3" s="6">
        <f aca="true" t="shared" si="0" ref="H3:H34">F3/2+G3/2</f>
        <v>76.02</v>
      </c>
      <c r="I3" s="4">
        <v>1</v>
      </c>
    </row>
    <row r="4" spans="1:9" s="5" customFormat="1" ht="19.5" customHeight="1">
      <c r="A4" s="4" t="s">
        <v>14</v>
      </c>
      <c r="B4" s="4" t="s">
        <v>15</v>
      </c>
      <c r="C4" s="4" t="s">
        <v>16</v>
      </c>
      <c r="D4" s="4" t="s">
        <v>9</v>
      </c>
      <c r="E4" s="4" t="s">
        <v>10</v>
      </c>
      <c r="F4" s="6">
        <v>65.8</v>
      </c>
      <c r="G4" s="6" t="s">
        <v>513</v>
      </c>
      <c r="H4" s="6">
        <f t="shared" si="0"/>
        <v>74.68</v>
      </c>
      <c r="I4" s="4">
        <v>2</v>
      </c>
    </row>
    <row r="5" spans="1:9" s="5" customFormat="1" ht="19.5" customHeight="1">
      <c r="A5" s="4" t="s">
        <v>11</v>
      </c>
      <c r="B5" s="4" t="s">
        <v>12</v>
      </c>
      <c r="C5" s="4" t="s">
        <v>13</v>
      </c>
      <c r="D5" s="4" t="s">
        <v>9</v>
      </c>
      <c r="E5" s="4" t="s">
        <v>10</v>
      </c>
      <c r="F5" s="6">
        <v>66.5</v>
      </c>
      <c r="G5" s="6">
        <v>82.66</v>
      </c>
      <c r="H5" s="6">
        <f t="shared" si="0"/>
        <v>74.58</v>
      </c>
      <c r="I5" s="4">
        <v>3</v>
      </c>
    </row>
    <row r="6" spans="1:9" s="5" customFormat="1" ht="19.5" customHeight="1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  <c r="F6" s="6">
        <v>71.5</v>
      </c>
      <c r="G6" s="6">
        <v>83.62</v>
      </c>
      <c r="H6" s="6">
        <f t="shared" si="0"/>
        <v>77.56</v>
      </c>
      <c r="I6" s="4">
        <v>1</v>
      </c>
    </row>
    <row r="7" spans="1:9" s="5" customFormat="1" ht="19.5" customHeight="1">
      <c r="A7" s="4" t="s">
        <v>22</v>
      </c>
      <c r="B7" s="4" t="s">
        <v>23</v>
      </c>
      <c r="C7" s="4" t="s">
        <v>24</v>
      </c>
      <c r="D7" s="4" t="s">
        <v>20</v>
      </c>
      <c r="E7" s="4" t="s">
        <v>21</v>
      </c>
      <c r="F7" s="6">
        <v>69.2</v>
      </c>
      <c r="G7" s="6" t="s">
        <v>427</v>
      </c>
      <c r="H7" s="6">
        <f t="shared" si="0"/>
        <v>75.65</v>
      </c>
      <c r="I7" s="4">
        <v>2</v>
      </c>
    </row>
    <row r="8" spans="1:9" s="5" customFormat="1" ht="19.5" customHeight="1">
      <c r="A8" s="4" t="s">
        <v>25</v>
      </c>
      <c r="B8" s="4" t="s">
        <v>26</v>
      </c>
      <c r="C8" s="4" t="s">
        <v>27</v>
      </c>
      <c r="D8" s="4" t="s">
        <v>20</v>
      </c>
      <c r="E8" s="4" t="s">
        <v>21</v>
      </c>
      <c r="F8" s="6">
        <v>68.8</v>
      </c>
      <c r="G8" s="6">
        <v>80.02</v>
      </c>
      <c r="H8" s="6">
        <f t="shared" si="0"/>
        <v>74.41</v>
      </c>
      <c r="I8" s="4">
        <v>3</v>
      </c>
    </row>
    <row r="9" spans="1:9" s="5" customFormat="1" ht="19.5" customHeight="1">
      <c r="A9" s="4" t="s">
        <v>36</v>
      </c>
      <c r="B9" s="4" t="s">
        <v>37</v>
      </c>
      <c r="C9" s="4" t="s">
        <v>38</v>
      </c>
      <c r="D9" s="4" t="s">
        <v>31</v>
      </c>
      <c r="E9" s="4" t="s">
        <v>32</v>
      </c>
      <c r="F9" s="6">
        <v>69.9</v>
      </c>
      <c r="G9" s="6" t="s">
        <v>517</v>
      </c>
      <c r="H9" s="6">
        <f t="shared" si="0"/>
        <v>76.75</v>
      </c>
      <c r="I9" s="4">
        <v>1</v>
      </c>
    </row>
    <row r="10" spans="1:9" s="5" customFormat="1" ht="19.5" customHeight="1">
      <c r="A10" s="4" t="s">
        <v>33</v>
      </c>
      <c r="B10" s="4" t="s">
        <v>34</v>
      </c>
      <c r="C10" s="4" t="s">
        <v>35</v>
      </c>
      <c r="D10" s="4" t="s">
        <v>31</v>
      </c>
      <c r="E10" s="4" t="s">
        <v>32</v>
      </c>
      <c r="F10" s="6">
        <v>70.9</v>
      </c>
      <c r="G10" s="6" t="s">
        <v>518</v>
      </c>
      <c r="H10" s="6">
        <f t="shared" si="0"/>
        <v>76.16</v>
      </c>
      <c r="I10" s="4">
        <v>2</v>
      </c>
    </row>
    <row r="11" spans="1:9" s="5" customFormat="1" ht="19.5" customHeight="1">
      <c r="A11" s="4" t="s">
        <v>28</v>
      </c>
      <c r="B11" s="4" t="s">
        <v>29</v>
      </c>
      <c r="C11" s="4" t="s">
        <v>30</v>
      </c>
      <c r="D11" s="4" t="s">
        <v>31</v>
      </c>
      <c r="E11" s="4" t="s">
        <v>32</v>
      </c>
      <c r="F11" s="6">
        <v>72.1</v>
      </c>
      <c r="G11" s="6" t="s">
        <v>432</v>
      </c>
      <c r="H11" s="6">
        <f t="shared" si="0"/>
        <v>36.05</v>
      </c>
      <c r="I11" s="4">
        <v>3</v>
      </c>
    </row>
    <row r="12" spans="1:9" s="5" customFormat="1" ht="19.5" customHeight="1">
      <c r="A12" s="4" t="s">
        <v>39</v>
      </c>
      <c r="B12" s="4" t="s">
        <v>40</v>
      </c>
      <c r="C12" s="4" t="s">
        <v>41</v>
      </c>
      <c r="D12" s="4" t="s">
        <v>42</v>
      </c>
      <c r="E12" s="4" t="s">
        <v>43</v>
      </c>
      <c r="F12" s="6">
        <v>76</v>
      </c>
      <c r="G12" s="6" t="s">
        <v>443</v>
      </c>
      <c r="H12" s="6">
        <f t="shared" si="0"/>
        <v>80.06</v>
      </c>
      <c r="I12" s="4">
        <v>1</v>
      </c>
    </row>
    <row r="13" spans="1:9" s="5" customFormat="1" ht="19.5" customHeight="1">
      <c r="A13" s="4" t="s">
        <v>44</v>
      </c>
      <c r="B13" s="4" t="s">
        <v>45</v>
      </c>
      <c r="C13" s="4" t="s">
        <v>46</v>
      </c>
      <c r="D13" s="4" t="s">
        <v>42</v>
      </c>
      <c r="E13" s="4" t="s">
        <v>43</v>
      </c>
      <c r="F13" s="6">
        <v>72</v>
      </c>
      <c r="G13" s="6" t="s">
        <v>444</v>
      </c>
      <c r="H13" s="6">
        <f t="shared" si="0"/>
        <v>77.99000000000001</v>
      </c>
      <c r="I13" s="4">
        <v>2</v>
      </c>
    </row>
    <row r="14" spans="1:9" s="5" customFormat="1" ht="19.5" customHeight="1">
      <c r="A14" s="4" t="s">
        <v>47</v>
      </c>
      <c r="B14" s="4" t="s">
        <v>48</v>
      </c>
      <c r="C14" s="4" t="s">
        <v>49</v>
      </c>
      <c r="D14" s="4" t="s">
        <v>42</v>
      </c>
      <c r="E14" s="4" t="s">
        <v>43</v>
      </c>
      <c r="F14" s="6">
        <v>71.1</v>
      </c>
      <c r="G14" s="6" t="s">
        <v>439</v>
      </c>
      <c r="H14" s="6">
        <f t="shared" si="0"/>
        <v>77.43</v>
      </c>
      <c r="I14" s="4">
        <v>3</v>
      </c>
    </row>
    <row r="15" spans="1:9" s="5" customFormat="1" ht="19.5" customHeight="1">
      <c r="A15" s="4" t="s">
        <v>50</v>
      </c>
      <c r="B15" s="4" t="s">
        <v>51</v>
      </c>
      <c r="C15" s="4" t="s">
        <v>52</v>
      </c>
      <c r="D15" s="4" t="s">
        <v>53</v>
      </c>
      <c r="E15" s="4" t="s">
        <v>54</v>
      </c>
      <c r="F15" s="6">
        <v>69.7</v>
      </c>
      <c r="G15" s="6" t="s">
        <v>515</v>
      </c>
      <c r="H15" s="6">
        <f t="shared" si="0"/>
        <v>76.94</v>
      </c>
      <c r="I15" s="4">
        <v>1</v>
      </c>
    </row>
    <row r="16" spans="1:9" s="5" customFormat="1" ht="19.5" customHeight="1">
      <c r="A16" s="4" t="s">
        <v>55</v>
      </c>
      <c r="B16" s="4" t="s">
        <v>56</v>
      </c>
      <c r="C16" s="4" t="s">
        <v>57</v>
      </c>
      <c r="D16" s="4" t="s">
        <v>53</v>
      </c>
      <c r="E16" s="4" t="s">
        <v>54</v>
      </c>
      <c r="F16" s="6">
        <v>65.9</v>
      </c>
      <c r="G16" s="6" t="s">
        <v>516</v>
      </c>
      <c r="H16" s="6">
        <f t="shared" si="0"/>
        <v>75.61</v>
      </c>
      <c r="I16" s="4">
        <v>2</v>
      </c>
    </row>
    <row r="17" spans="1:9" s="5" customFormat="1" ht="19.5" customHeight="1">
      <c r="A17" s="4" t="s">
        <v>58</v>
      </c>
      <c r="B17" s="4" t="s">
        <v>59</v>
      </c>
      <c r="C17" s="4" t="s">
        <v>60</v>
      </c>
      <c r="D17" s="4" t="s">
        <v>53</v>
      </c>
      <c r="E17" s="4" t="s">
        <v>54</v>
      </c>
      <c r="F17" s="6">
        <v>65.8</v>
      </c>
      <c r="G17" s="6" t="s">
        <v>514</v>
      </c>
      <c r="H17" s="6">
        <f t="shared" si="0"/>
        <v>74.97999999999999</v>
      </c>
      <c r="I17" s="4">
        <v>3</v>
      </c>
    </row>
    <row r="18" spans="1:9" s="5" customFormat="1" ht="19.5" customHeight="1">
      <c r="A18" s="4" t="s">
        <v>61</v>
      </c>
      <c r="B18" s="4" t="s">
        <v>62</v>
      </c>
      <c r="C18" s="4" t="s">
        <v>63</v>
      </c>
      <c r="D18" s="4" t="s">
        <v>64</v>
      </c>
      <c r="E18" s="4" t="s">
        <v>65</v>
      </c>
      <c r="F18" s="6">
        <v>73.5</v>
      </c>
      <c r="G18" s="6" t="s">
        <v>520</v>
      </c>
      <c r="H18" s="6">
        <f t="shared" si="0"/>
        <v>78.65</v>
      </c>
      <c r="I18" s="4">
        <v>1</v>
      </c>
    </row>
    <row r="19" spans="1:9" s="5" customFormat="1" ht="19.5" customHeight="1">
      <c r="A19" s="4" t="s">
        <v>66</v>
      </c>
      <c r="B19" s="4" t="s">
        <v>67</v>
      </c>
      <c r="C19" s="4" t="s">
        <v>68</v>
      </c>
      <c r="D19" s="4" t="s">
        <v>64</v>
      </c>
      <c r="E19" s="4" t="s">
        <v>65</v>
      </c>
      <c r="F19" s="6">
        <v>71.1</v>
      </c>
      <c r="G19" s="6" t="s">
        <v>519</v>
      </c>
      <c r="H19" s="6">
        <f t="shared" si="0"/>
        <v>77.32</v>
      </c>
      <c r="I19" s="4">
        <v>2</v>
      </c>
    </row>
    <row r="20" spans="1:9" s="5" customFormat="1" ht="19.5" customHeight="1">
      <c r="A20" s="4" t="s">
        <v>69</v>
      </c>
      <c r="B20" s="4" t="s">
        <v>70</v>
      </c>
      <c r="C20" s="4" t="s">
        <v>71</v>
      </c>
      <c r="D20" s="4" t="s">
        <v>64</v>
      </c>
      <c r="E20" s="4" t="s">
        <v>65</v>
      </c>
      <c r="F20" s="6">
        <v>68.8</v>
      </c>
      <c r="G20" s="6" t="s">
        <v>521</v>
      </c>
      <c r="H20" s="6">
        <f t="shared" si="0"/>
        <v>75.27</v>
      </c>
      <c r="I20" s="4">
        <v>3</v>
      </c>
    </row>
    <row r="21" spans="1:9" s="5" customFormat="1" ht="19.5" customHeight="1">
      <c r="A21" s="4" t="s">
        <v>72</v>
      </c>
      <c r="B21" s="4" t="s">
        <v>73</v>
      </c>
      <c r="C21" s="4" t="s">
        <v>74</v>
      </c>
      <c r="D21" s="4" t="s">
        <v>75</v>
      </c>
      <c r="E21" s="4" t="s">
        <v>76</v>
      </c>
      <c r="F21" s="6">
        <v>68.2</v>
      </c>
      <c r="G21" s="6" t="s">
        <v>441</v>
      </c>
      <c r="H21" s="6">
        <f t="shared" si="0"/>
        <v>75.44</v>
      </c>
      <c r="I21" s="4">
        <v>1</v>
      </c>
    </row>
    <row r="22" spans="1:9" s="5" customFormat="1" ht="19.5" customHeight="1">
      <c r="A22" s="4" t="s">
        <v>77</v>
      </c>
      <c r="B22" s="4" t="s">
        <v>78</v>
      </c>
      <c r="C22" s="4" t="s">
        <v>79</v>
      </c>
      <c r="D22" s="4" t="s">
        <v>75</v>
      </c>
      <c r="E22" s="4" t="s">
        <v>76</v>
      </c>
      <c r="F22" s="6">
        <v>66.9</v>
      </c>
      <c r="G22" s="6" t="s">
        <v>442</v>
      </c>
      <c r="H22" s="6">
        <f t="shared" si="0"/>
        <v>75.24000000000001</v>
      </c>
      <c r="I22" s="4">
        <v>2</v>
      </c>
    </row>
    <row r="23" spans="1:9" s="5" customFormat="1" ht="19.5" customHeight="1">
      <c r="A23" s="4" t="s">
        <v>80</v>
      </c>
      <c r="B23" s="4" t="s">
        <v>81</v>
      </c>
      <c r="C23" s="4" t="s">
        <v>82</v>
      </c>
      <c r="D23" s="4" t="s">
        <v>75</v>
      </c>
      <c r="E23" s="4" t="s">
        <v>76</v>
      </c>
      <c r="F23" s="6">
        <v>65.4</v>
      </c>
      <c r="G23" s="6" t="s">
        <v>440</v>
      </c>
      <c r="H23" s="6">
        <f t="shared" si="0"/>
        <v>72.62</v>
      </c>
      <c r="I23" s="4">
        <v>3</v>
      </c>
    </row>
    <row r="24" spans="1:9" s="5" customFormat="1" ht="19.5" customHeight="1">
      <c r="A24" s="4" t="s">
        <v>83</v>
      </c>
      <c r="B24" s="4" t="s">
        <v>84</v>
      </c>
      <c r="C24" s="4" t="s">
        <v>85</v>
      </c>
      <c r="D24" s="4" t="s">
        <v>86</v>
      </c>
      <c r="E24" s="4" t="s">
        <v>87</v>
      </c>
      <c r="F24" s="6">
        <v>75.6</v>
      </c>
      <c r="G24" s="6" t="s">
        <v>434</v>
      </c>
      <c r="H24" s="6">
        <f t="shared" si="0"/>
        <v>78.71</v>
      </c>
      <c r="I24" s="4">
        <v>1</v>
      </c>
    </row>
    <row r="25" spans="1:9" s="5" customFormat="1" ht="19.5" customHeight="1">
      <c r="A25" s="4" t="s">
        <v>88</v>
      </c>
      <c r="B25" s="4" t="s">
        <v>89</v>
      </c>
      <c r="C25" s="4" t="s">
        <v>90</v>
      </c>
      <c r="D25" s="4" t="s">
        <v>86</v>
      </c>
      <c r="E25" s="4" t="s">
        <v>87</v>
      </c>
      <c r="F25" s="6">
        <v>73.7</v>
      </c>
      <c r="G25" s="6" t="s">
        <v>509</v>
      </c>
      <c r="H25" s="6">
        <f t="shared" si="0"/>
        <v>75.80000000000001</v>
      </c>
      <c r="I25" s="4">
        <v>2</v>
      </c>
    </row>
    <row r="26" spans="1:9" s="5" customFormat="1" ht="19.5" customHeight="1">
      <c r="A26" s="4" t="s">
        <v>91</v>
      </c>
      <c r="B26" s="4" t="s">
        <v>92</v>
      </c>
      <c r="C26" s="4" t="s">
        <v>93</v>
      </c>
      <c r="D26" s="4" t="s">
        <v>86</v>
      </c>
      <c r="E26" s="4" t="s">
        <v>87</v>
      </c>
      <c r="F26" s="6">
        <v>73.1</v>
      </c>
      <c r="G26" s="6" t="s">
        <v>432</v>
      </c>
      <c r="H26" s="6">
        <f t="shared" si="0"/>
        <v>36.55</v>
      </c>
      <c r="I26" s="4">
        <v>3</v>
      </c>
    </row>
    <row r="27" spans="1:9" s="5" customFormat="1" ht="19.5" customHeight="1">
      <c r="A27" s="4" t="s">
        <v>99</v>
      </c>
      <c r="B27" s="4" t="s">
        <v>100</v>
      </c>
      <c r="C27" s="4" t="s">
        <v>101</v>
      </c>
      <c r="D27" s="4" t="s">
        <v>97</v>
      </c>
      <c r="E27" s="4" t="s">
        <v>98</v>
      </c>
      <c r="F27" s="6">
        <v>68.4</v>
      </c>
      <c r="G27" s="6" t="s">
        <v>439</v>
      </c>
      <c r="H27" s="6">
        <f t="shared" si="0"/>
        <v>76.08000000000001</v>
      </c>
      <c r="I27" s="4">
        <v>1</v>
      </c>
    </row>
    <row r="28" spans="1:9" s="5" customFormat="1" ht="19.5" customHeight="1">
      <c r="A28" s="4" t="s">
        <v>94</v>
      </c>
      <c r="B28" s="4" t="s">
        <v>95</v>
      </c>
      <c r="C28" s="4" t="s">
        <v>96</v>
      </c>
      <c r="D28" s="4" t="s">
        <v>97</v>
      </c>
      <c r="E28" s="4" t="s">
        <v>98</v>
      </c>
      <c r="F28" s="6">
        <v>68.6</v>
      </c>
      <c r="G28" s="6" t="s">
        <v>437</v>
      </c>
      <c r="H28" s="6">
        <f t="shared" si="0"/>
        <v>75.46</v>
      </c>
      <c r="I28" s="4">
        <v>2</v>
      </c>
    </row>
    <row r="29" spans="1:9" s="5" customFormat="1" ht="19.5" customHeight="1">
      <c r="A29" s="4" t="s">
        <v>102</v>
      </c>
      <c r="B29" s="4" t="s">
        <v>103</v>
      </c>
      <c r="C29" s="4" t="s">
        <v>104</v>
      </c>
      <c r="D29" s="4" t="s">
        <v>97</v>
      </c>
      <c r="E29" s="4" t="s">
        <v>98</v>
      </c>
      <c r="F29" s="6">
        <v>67.6</v>
      </c>
      <c r="G29" s="6" t="s">
        <v>438</v>
      </c>
      <c r="H29" s="6">
        <f t="shared" si="0"/>
        <v>74.36</v>
      </c>
      <c r="I29" s="4">
        <v>3</v>
      </c>
    </row>
    <row r="30" spans="1:9" s="5" customFormat="1" ht="19.5" customHeight="1">
      <c r="A30" s="4" t="s">
        <v>110</v>
      </c>
      <c r="B30" s="4" t="s">
        <v>111</v>
      </c>
      <c r="C30" s="4" t="s">
        <v>112</v>
      </c>
      <c r="D30" s="4" t="s">
        <v>108</v>
      </c>
      <c r="E30" s="4" t="s">
        <v>109</v>
      </c>
      <c r="F30" s="6">
        <v>71.5</v>
      </c>
      <c r="G30" s="6" t="s">
        <v>431</v>
      </c>
      <c r="H30" s="6">
        <f t="shared" si="0"/>
        <v>76.43</v>
      </c>
      <c r="I30" s="4">
        <v>1</v>
      </c>
    </row>
    <row r="31" spans="1:9" s="5" customFormat="1" ht="19.5" customHeight="1">
      <c r="A31" s="4" t="s">
        <v>105</v>
      </c>
      <c r="B31" s="4" t="s">
        <v>106</v>
      </c>
      <c r="C31" s="4" t="s">
        <v>107</v>
      </c>
      <c r="D31" s="4" t="s">
        <v>108</v>
      </c>
      <c r="E31" s="4" t="s">
        <v>109</v>
      </c>
      <c r="F31" s="6">
        <v>71.5</v>
      </c>
      <c r="G31" s="6" t="s">
        <v>433</v>
      </c>
      <c r="H31" s="6">
        <f t="shared" si="0"/>
        <v>76.36</v>
      </c>
      <c r="I31" s="4">
        <v>2</v>
      </c>
    </row>
    <row r="32" spans="1:9" s="5" customFormat="1" ht="19.5" customHeight="1">
      <c r="A32" s="4" t="s">
        <v>113</v>
      </c>
      <c r="B32" s="4" t="s">
        <v>114</v>
      </c>
      <c r="C32" s="4" t="s">
        <v>115</v>
      </c>
      <c r="D32" s="4" t="s">
        <v>108</v>
      </c>
      <c r="E32" s="4" t="s">
        <v>109</v>
      </c>
      <c r="F32" s="6">
        <v>71.5</v>
      </c>
      <c r="G32" s="6" t="s">
        <v>432</v>
      </c>
      <c r="H32" s="6">
        <f t="shared" si="0"/>
        <v>35.75</v>
      </c>
      <c r="I32" s="4">
        <v>3</v>
      </c>
    </row>
    <row r="33" spans="1:9" s="5" customFormat="1" ht="19.5" customHeight="1">
      <c r="A33" s="4" t="s">
        <v>116</v>
      </c>
      <c r="B33" s="4" t="s">
        <v>117</v>
      </c>
      <c r="C33" s="4" t="s">
        <v>118</v>
      </c>
      <c r="D33" s="4" t="s">
        <v>119</v>
      </c>
      <c r="E33" s="4" t="s">
        <v>120</v>
      </c>
      <c r="F33" s="6">
        <v>74.2</v>
      </c>
      <c r="G33" s="6" t="s">
        <v>446</v>
      </c>
      <c r="H33" s="6">
        <f t="shared" si="0"/>
        <v>78.65</v>
      </c>
      <c r="I33" s="4">
        <v>1</v>
      </c>
    </row>
    <row r="34" spans="1:9" s="5" customFormat="1" ht="19.5" customHeight="1">
      <c r="A34" s="4" t="s">
        <v>121</v>
      </c>
      <c r="B34" s="4" t="s">
        <v>122</v>
      </c>
      <c r="C34" s="4" t="s">
        <v>123</v>
      </c>
      <c r="D34" s="4" t="s">
        <v>119</v>
      </c>
      <c r="E34" s="4" t="s">
        <v>120</v>
      </c>
      <c r="F34" s="6">
        <v>71.1</v>
      </c>
      <c r="G34" s="6" t="s">
        <v>445</v>
      </c>
      <c r="H34" s="6">
        <f t="shared" si="0"/>
        <v>76.59</v>
      </c>
      <c r="I34" s="4">
        <v>2</v>
      </c>
    </row>
    <row r="35" spans="1:9" s="5" customFormat="1" ht="19.5" customHeight="1">
      <c r="A35" s="4" t="s">
        <v>124</v>
      </c>
      <c r="B35" s="4" t="s">
        <v>125</v>
      </c>
      <c r="C35" s="4" t="s">
        <v>126</v>
      </c>
      <c r="D35" s="4" t="s">
        <v>119</v>
      </c>
      <c r="E35" s="4" t="s">
        <v>120</v>
      </c>
      <c r="F35" s="6">
        <v>68.2</v>
      </c>
      <c r="G35" s="6" t="s">
        <v>445</v>
      </c>
      <c r="H35" s="6">
        <f aca="true" t="shared" si="1" ref="H35:H66">F35/2+G35/2</f>
        <v>75.14</v>
      </c>
      <c r="I35" s="4">
        <v>3</v>
      </c>
    </row>
    <row r="36" spans="1:9" s="5" customFormat="1" ht="19.5" customHeight="1">
      <c r="A36" s="4" t="s">
        <v>133</v>
      </c>
      <c r="B36" s="4" t="s">
        <v>134</v>
      </c>
      <c r="C36" s="4" t="s">
        <v>135</v>
      </c>
      <c r="D36" s="4" t="s">
        <v>119</v>
      </c>
      <c r="E36" s="4" t="s">
        <v>120</v>
      </c>
      <c r="F36" s="6">
        <v>66.5</v>
      </c>
      <c r="G36" s="6">
        <v>81.82</v>
      </c>
      <c r="H36" s="6">
        <f t="shared" si="1"/>
        <v>74.16</v>
      </c>
      <c r="I36" s="4">
        <v>4</v>
      </c>
    </row>
    <row r="37" spans="1:9" s="5" customFormat="1" ht="19.5" customHeight="1">
      <c r="A37" s="4" t="s">
        <v>130</v>
      </c>
      <c r="B37" s="4" t="s">
        <v>131</v>
      </c>
      <c r="C37" s="4" t="s">
        <v>132</v>
      </c>
      <c r="D37" s="4" t="s">
        <v>119</v>
      </c>
      <c r="E37" s="4" t="s">
        <v>120</v>
      </c>
      <c r="F37" s="6">
        <v>66.7</v>
      </c>
      <c r="G37" s="6" t="s">
        <v>448</v>
      </c>
      <c r="H37" s="6">
        <f t="shared" si="1"/>
        <v>73.88</v>
      </c>
      <c r="I37" s="4">
        <v>5</v>
      </c>
    </row>
    <row r="38" spans="1:9" s="5" customFormat="1" ht="19.5" customHeight="1">
      <c r="A38" s="4" t="s">
        <v>127</v>
      </c>
      <c r="B38" s="4" t="s">
        <v>128</v>
      </c>
      <c r="C38" s="4" t="s">
        <v>129</v>
      </c>
      <c r="D38" s="4" t="s">
        <v>119</v>
      </c>
      <c r="E38" s="4" t="s">
        <v>120</v>
      </c>
      <c r="F38" s="6">
        <v>67.7</v>
      </c>
      <c r="G38" s="6" t="s">
        <v>447</v>
      </c>
      <c r="H38" s="6">
        <f t="shared" si="1"/>
        <v>73.19</v>
      </c>
      <c r="I38" s="4">
        <v>6</v>
      </c>
    </row>
    <row r="39" spans="1:9" s="5" customFormat="1" ht="19.5" customHeight="1">
      <c r="A39" s="4" t="s">
        <v>136</v>
      </c>
      <c r="B39" s="4" t="s">
        <v>137</v>
      </c>
      <c r="C39" s="4" t="s">
        <v>138</v>
      </c>
      <c r="D39" s="8" t="s">
        <v>139</v>
      </c>
      <c r="E39" s="4" t="s">
        <v>54</v>
      </c>
      <c r="F39" s="6">
        <v>63.6</v>
      </c>
      <c r="G39" s="6" t="s">
        <v>429</v>
      </c>
      <c r="H39" s="6">
        <f t="shared" si="1"/>
        <v>72.78</v>
      </c>
      <c r="I39" s="4">
        <v>1</v>
      </c>
    </row>
    <row r="40" spans="1:9" s="5" customFormat="1" ht="19.5" customHeight="1">
      <c r="A40" s="4" t="s">
        <v>140</v>
      </c>
      <c r="B40" s="4" t="s">
        <v>141</v>
      </c>
      <c r="C40" s="4" t="s">
        <v>142</v>
      </c>
      <c r="D40" s="8" t="s">
        <v>139</v>
      </c>
      <c r="E40" s="4" t="s">
        <v>54</v>
      </c>
      <c r="F40" s="6">
        <v>56.4</v>
      </c>
      <c r="G40" s="6" t="s">
        <v>430</v>
      </c>
      <c r="H40" s="6">
        <f t="shared" si="1"/>
        <v>68.47</v>
      </c>
      <c r="I40" s="4">
        <v>2</v>
      </c>
    </row>
    <row r="41" spans="1:9" ht="18.75" customHeight="1">
      <c r="A41" s="4" t="s">
        <v>143</v>
      </c>
      <c r="B41" s="4" t="s">
        <v>144</v>
      </c>
      <c r="C41" s="4" t="s">
        <v>145</v>
      </c>
      <c r="D41" s="8" t="s">
        <v>139</v>
      </c>
      <c r="E41" s="4" t="s">
        <v>54</v>
      </c>
      <c r="F41" s="6">
        <v>56</v>
      </c>
      <c r="G41" s="6" t="s">
        <v>428</v>
      </c>
      <c r="H41" s="6">
        <f t="shared" si="1"/>
        <v>68.25999999999999</v>
      </c>
      <c r="I41" s="4">
        <v>3</v>
      </c>
    </row>
    <row r="42" spans="1:9" s="5" customFormat="1" ht="19.5" customHeight="1">
      <c r="A42" s="4" t="s">
        <v>146</v>
      </c>
      <c r="B42" s="4" t="s">
        <v>147</v>
      </c>
      <c r="C42" s="4" t="s">
        <v>148</v>
      </c>
      <c r="D42" s="4" t="s">
        <v>149</v>
      </c>
      <c r="E42" s="4" t="s">
        <v>150</v>
      </c>
      <c r="F42" s="6">
        <v>72.7</v>
      </c>
      <c r="G42" s="6" t="s">
        <v>435</v>
      </c>
      <c r="H42" s="6">
        <f t="shared" si="1"/>
        <v>78.55000000000001</v>
      </c>
      <c r="I42" s="4">
        <v>1</v>
      </c>
    </row>
    <row r="43" spans="1:9" s="5" customFormat="1" ht="19.5" customHeight="1">
      <c r="A43" s="4" t="s">
        <v>154</v>
      </c>
      <c r="B43" s="4" t="s">
        <v>155</v>
      </c>
      <c r="C43" s="4" t="s">
        <v>156</v>
      </c>
      <c r="D43" s="4" t="s">
        <v>149</v>
      </c>
      <c r="E43" s="4" t="s">
        <v>150</v>
      </c>
      <c r="F43" s="6">
        <v>70</v>
      </c>
      <c r="G43" s="6" t="s">
        <v>436</v>
      </c>
      <c r="H43" s="6">
        <f t="shared" si="1"/>
        <v>76.84</v>
      </c>
      <c r="I43" s="4">
        <v>2</v>
      </c>
    </row>
    <row r="44" spans="1:9" s="5" customFormat="1" ht="19.5" customHeight="1">
      <c r="A44" s="4" t="s">
        <v>151</v>
      </c>
      <c r="B44" s="4" t="s">
        <v>152</v>
      </c>
      <c r="C44" s="4" t="s">
        <v>153</v>
      </c>
      <c r="D44" s="4" t="s">
        <v>149</v>
      </c>
      <c r="E44" s="4" t="s">
        <v>150</v>
      </c>
      <c r="F44" s="6">
        <v>70</v>
      </c>
      <c r="G44" s="6" t="s">
        <v>434</v>
      </c>
      <c r="H44" s="6">
        <f t="shared" si="1"/>
        <v>75.91</v>
      </c>
      <c r="I44" s="4">
        <v>3</v>
      </c>
    </row>
    <row r="45" spans="1:9" s="5" customFormat="1" ht="19.5" customHeight="1">
      <c r="A45" s="4" t="s">
        <v>157</v>
      </c>
      <c r="B45" s="4" t="s">
        <v>158</v>
      </c>
      <c r="C45" s="4" t="s">
        <v>159</v>
      </c>
      <c r="D45" s="4" t="s">
        <v>160</v>
      </c>
      <c r="E45" s="4" t="s">
        <v>54</v>
      </c>
      <c r="F45" s="6">
        <v>72.1</v>
      </c>
      <c r="G45" s="6" t="s">
        <v>512</v>
      </c>
      <c r="H45" s="6">
        <f t="shared" si="1"/>
        <v>75.81</v>
      </c>
      <c r="I45" s="4">
        <v>1</v>
      </c>
    </row>
    <row r="46" spans="1:9" s="5" customFormat="1" ht="19.5" customHeight="1">
      <c r="A46" s="4" t="s">
        <v>164</v>
      </c>
      <c r="B46" s="4" t="s">
        <v>165</v>
      </c>
      <c r="C46" s="4" t="s">
        <v>166</v>
      </c>
      <c r="D46" s="4" t="s">
        <v>160</v>
      </c>
      <c r="E46" s="4" t="s">
        <v>54</v>
      </c>
      <c r="F46" s="6">
        <v>68</v>
      </c>
      <c r="G46" s="6" t="s">
        <v>511</v>
      </c>
      <c r="H46" s="6">
        <f t="shared" si="1"/>
        <v>75.2</v>
      </c>
      <c r="I46" s="4">
        <v>2</v>
      </c>
    </row>
    <row r="47" spans="1:9" s="5" customFormat="1" ht="19.5" customHeight="1">
      <c r="A47" s="4" t="s">
        <v>161</v>
      </c>
      <c r="B47" s="4" t="s">
        <v>162</v>
      </c>
      <c r="C47" s="4" t="s">
        <v>163</v>
      </c>
      <c r="D47" s="4" t="s">
        <v>160</v>
      </c>
      <c r="E47" s="4" t="s">
        <v>54</v>
      </c>
      <c r="F47" s="6">
        <v>68.1</v>
      </c>
      <c r="G47" s="6" t="s">
        <v>510</v>
      </c>
      <c r="H47" s="6">
        <f t="shared" si="1"/>
        <v>75.00999999999999</v>
      </c>
      <c r="I47" s="4">
        <v>3</v>
      </c>
    </row>
    <row r="48" spans="1:9" s="5" customFormat="1" ht="19.5" customHeight="1">
      <c r="A48" s="4" t="s">
        <v>181</v>
      </c>
      <c r="B48" s="4" t="s">
        <v>182</v>
      </c>
      <c r="C48" s="4" t="s">
        <v>183</v>
      </c>
      <c r="D48" s="4" t="s">
        <v>170</v>
      </c>
      <c r="E48" s="4" t="s">
        <v>171</v>
      </c>
      <c r="F48" s="6">
        <v>75.1</v>
      </c>
      <c r="G48" s="6" t="s">
        <v>451</v>
      </c>
      <c r="H48" s="6">
        <f t="shared" si="1"/>
        <v>85.43</v>
      </c>
      <c r="I48" s="4">
        <v>1</v>
      </c>
    </row>
    <row r="49" spans="1:9" s="5" customFormat="1" ht="19.5" customHeight="1">
      <c r="A49" s="4" t="s">
        <v>167</v>
      </c>
      <c r="B49" s="4" t="s">
        <v>168</v>
      </c>
      <c r="C49" s="4" t="s">
        <v>169</v>
      </c>
      <c r="D49" s="4" t="s">
        <v>170</v>
      </c>
      <c r="E49" s="4" t="s">
        <v>171</v>
      </c>
      <c r="F49" s="6">
        <v>80.6</v>
      </c>
      <c r="G49" s="6" t="s">
        <v>460</v>
      </c>
      <c r="H49" s="6">
        <f t="shared" si="1"/>
        <v>83.52</v>
      </c>
      <c r="I49" s="4">
        <v>2</v>
      </c>
    </row>
    <row r="50" spans="1:9" s="5" customFormat="1" ht="19.5" customHeight="1">
      <c r="A50" s="4" t="s">
        <v>226</v>
      </c>
      <c r="B50" s="4" t="s">
        <v>227</v>
      </c>
      <c r="C50" s="4" t="s">
        <v>228</v>
      </c>
      <c r="D50" s="4" t="s">
        <v>170</v>
      </c>
      <c r="E50" s="4" t="s">
        <v>171</v>
      </c>
      <c r="F50" s="6">
        <v>71.6</v>
      </c>
      <c r="G50" s="6">
        <v>93</v>
      </c>
      <c r="H50" s="6">
        <f t="shared" si="1"/>
        <v>82.3</v>
      </c>
      <c r="I50" s="4">
        <v>3</v>
      </c>
    </row>
    <row r="51" spans="1:9" s="5" customFormat="1" ht="19.5" customHeight="1">
      <c r="A51" s="4" t="s">
        <v>172</v>
      </c>
      <c r="B51" s="4" t="s">
        <v>173</v>
      </c>
      <c r="C51" s="4" t="s">
        <v>174</v>
      </c>
      <c r="D51" s="4" t="s">
        <v>170</v>
      </c>
      <c r="E51" s="4" t="s">
        <v>171</v>
      </c>
      <c r="F51" s="6">
        <v>80.3</v>
      </c>
      <c r="G51" s="6" t="s">
        <v>459</v>
      </c>
      <c r="H51" s="6">
        <f t="shared" si="1"/>
        <v>82.13</v>
      </c>
      <c r="I51" s="4">
        <v>4</v>
      </c>
    </row>
    <row r="52" spans="1:9" s="5" customFormat="1" ht="19.5" customHeight="1">
      <c r="A52" s="4" t="s">
        <v>187</v>
      </c>
      <c r="B52" s="4" t="s">
        <v>188</v>
      </c>
      <c r="C52" s="4" t="s">
        <v>189</v>
      </c>
      <c r="D52" s="4" t="s">
        <v>170</v>
      </c>
      <c r="E52" s="4" t="s">
        <v>171</v>
      </c>
      <c r="F52" s="6">
        <v>74.3</v>
      </c>
      <c r="G52" s="6" t="s">
        <v>449</v>
      </c>
      <c r="H52" s="6">
        <f t="shared" si="1"/>
        <v>82.00999999999999</v>
      </c>
      <c r="I52" s="4">
        <v>5</v>
      </c>
    </row>
    <row r="53" spans="1:9" s="5" customFormat="1" ht="19.5" customHeight="1">
      <c r="A53" s="4" t="s">
        <v>193</v>
      </c>
      <c r="B53" s="4" t="s">
        <v>194</v>
      </c>
      <c r="C53" s="4" t="s">
        <v>195</v>
      </c>
      <c r="D53" s="4" t="s">
        <v>170</v>
      </c>
      <c r="E53" s="4" t="s">
        <v>171</v>
      </c>
      <c r="F53" s="6">
        <v>73</v>
      </c>
      <c r="G53" s="6">
        <v>90.74</v>
      </c>
      <c r="H53" s="6">
        <f t="shared" si="1"/>
        <v>81.87</v>
      </c>
      <c r="I53" s="4">
        <v>6</v>
      </c>
    </row>
    <row r="54" spans="1:9" s="5" customFormat="1" ht="19.5" customHeight="1">
      <c r="A54" s="4" t="s">
        <v>250</v>
      </c>
      <c r="B54" s="4" t="s">
        <v>251</v>
      </c>
      <c r="C54" s="4" t="s">
        <v>252</v>
      </c>
      <c r="D54" s="4" t="s">
        <v>170</v>
      </c>
      <c r="E54" s="4" t="s">
        <v>171</v>
      </c>
      <c r="F54" s="6">
        <v>71.1</v>
      </c>
      <c r="G54" s="6">
        <v>92.52</v>
      </c>
      <c r="H54" s="6">
        <f t="shared" si="1"/>
        <v>81.81</v>
      </c>
      <c r="I54" s="4">
        <v>7</v>
      </c>
    </row>
    <row r="55" spans="1:9" s="5" customFormat="1" ht="19.5" customHeight="1">
      <c r="A55" s="4" t="s">
        <v>175</v>
      </c>
      <c r="B55" s="4" t="s">
        <v>176</v>
      </c>
      <c r="C55" s="4" t="s">
        <v>177</v>
      </c>
      <c r="D55" s="4" t="s">
        <v>170</v>
      </c>
      <c r="E55" s="4" t="s">
        <v>171</v>
      </c>
      <c r="F55" s="6">
        <v>76.7</v>
      </c>
      <c r="G55" s="6" t="s">
        <v>458</v>
      </c>
      <c r="H55" s="6">
        <f t="shared" si="1"/>
        <v>81.74000000000001</v>
      </c>
      <c r="I55" s="4">
        <v>8</v>
      </c>
    </row>
    <row r="56" spans="1:9" s="5" customFormat="1" ht="19.5" customHeight="1">
      <c r="A56" s="4" t="s">
        <v>196</v>
      </c>
      <c r="B56" s="4" t="s">
        <v>197</v>
      </c>
      <c r="C56" s="4" t="s">
        <v>198</v>
      </c>
      <c r="D56" s="4" t="s">
        <v>170</v>
      </c>
      <c r="E56" s="4" t="s">
        <v>171</v>
      </c>
      <c r="F56" s="6">
        <v>72.6</v>
      </c>
      <c r="G56" s="6">
        <v>89.8</v>
      </c>
      <c r="H56" s="6">
        <f t="shared" si="1"/>
        <v>81.19999999999999</v>
      </c>
      <c r="I56" s="4">
        <v>9</v>
      </c>
    </row>
    <row r="57" spans="1:9" s="5" customFormat="1" ht="19.5" customHeight="1">
      <c r="A57" s="4" t="s">
        <v>211</v>
      </c>
      <c r="B57" s="4" t="s">
        <v>212</v>
      </c>
      <c r="C57" s="4" t="s">
        <v>213</v>
      </c>
      <c r="D57" s="4" t="s">
        <v>170</v>
      </c>
      <c r="E57" s="4" t="s">
        <v>171</v>
      </c>
      <c r="F57" s="6">
        <v>72.2</v>
      </c>
      <c r="G57" s="6">
        <v>89.92</v>
      </c>
      <c r="H57" s="6">
        <f t="shared" si="1"/>
        <v>81.06</v>
      </c>
      <c r="I57" s="4">
        <v>10</v>
      </c>
    </row>
    <row r="58" spans="1:9" s="5" customFormat="1" ht="19.5" customHeight="1">
      <c r="A58" s="4" t="s">
        <v>202</v>
      </c>
      <c r="B58" s="4" t="s">
        <v>203</v>
      </c>
      <c r="C58" s="4" t="s">
        <v>204</v>
      </c>
      <c r="D58" s="4" t="s">
        <v>170</v>
      </c>
      <c r="E58" s="4" t="s">
        <v>171</v>
      </c>
      <c r="F58" s="6">
        <v>72.5</v>
      </c>
      <c r="G58" s="6" t="s">
        <v>453</v>
      </c>
      <c r="H58" s="6">
        <f t="shared" si="1"/>
        <v>80.36</v>
      </c>
      <c r="I58" s="4">
        <v>11</v>
      </c>
    </row>
    <row r="59" spans="1:9" s="5" customFormat="1" ht="19.5" customHeight="1">
      <c r="A59" s="4" t="s">
        <v>232</v>
      </c>
      <c r="B59" s="4" t="s">
        <v>233</v>
      </c>
      <c r="C59" s="4" t="s">
        <v>234</v>
      </c>
      <c r="D59" s="4" t="s">
        <v>170</v>
      </c>
      <c r="E59" s="4" t="s">
        <v>171</v>
      </c>
      <c r="F59" s="6">
        <v>71.6</v>
      </c>
      <c r="G59" s="6" t="s">
        <v>455</v>
      </c>
      <c r="H59" s="6">
        <f t="shared" si="1"/>
        <v>80.03</v>
      </c>
      <c r="I59" s="4">
        <v>12</v>
      </c>
    </row>
    <row r="60" spans="1:9" s="5" customFormat="1" ht="19.5" customHeight="1">
      <c r="A60" s="4" t="s">
        <v>208</v>
      </c>
      <c r="B60" s="4" t="s">
        <v>209</v>
      </c>
      <c r="C60" s="4" t="s">
        <v>210</v>
      </c>
      <c r="D60" s="4" t="s">
        <v>170</v>
      </c>
      <c r="E60" s="4" t="s">
        <v>171</v>
      </c>
      <c r="F60" s="6">
        <v>72.4</v>
      </c>
      <c r="G60" s="6" t="s">
        <v>454</v>
      </c>
      <c r="H60" s="6">
        <f t="shared" si="1"/>
        <v>79.71000000000001</v>
      </c>
      <c r="I60" s="4">
        <v>13</v>
      </c>
    </row>
    <row r="61" spans="1:9" s="5" customFormat="1" ht="19.5" customHeight="1">
      <c r="A61" s="4" t="s">
        <v>235</v>
      </c>
      <c r="B61" s="4" t="s">
        <v>236</v>
      </c>
      <c r="C61" s="4" t="s">
        <v>237</v>
      </c>
      <c r="D61" s="4" t="s">
        <v>170</v>
      </c>
      <c r="E61" s="4" t="s">
        <v>171</v>
      </c>
      <c r="F61" s="6">
        <v>71.5</v>
      </c>
      <c r="G61" s="6">
        <v>87.9</v>
      </c>
      <c r="H61" s="6">
        <f t="shared" si="1"/>
        <v>79.7</v>
      </c>
      <c r="I61" s="4">
        <v>14</v>
      </c>
    </row>
    <row r="62" spans="1:9" s="5" customFormat="1" ht="19.5" customHeight="1">
      <c r="A62" s="4" t="s">
        <v>184</v>
      </c>
      <c r="B62" s="4" t="s">
        <v>185</v>
      </c>
      <c r="C62" s="4" t="s">
        <v>186</v>
      </c>
      <c r="D62" s="4" t="s">
        <v>170</v>
      </c>
      <c r="E62" s="4" t="s">
        <v>171</v>
      </c>
      <c r="F62" s="6">
        <v>74.7</v>
      </c>
      <c r="G62" s="6" t="s">
        <v>450</v>
      </c>
      <c r="H62" s="6">
        <f t="shared" si="1"/>
        <v>79.67</v>
      </c>
      <c r="I62" s="4">
        <v>15</v>
      </c>
    </row>
    <row r="63" spans="1:9" s="5" customFormat="1" ht="19.5" customHeight="1">
      <c r="A63" s="4" t="s">
        <v>217</v>
      </c>
      <c r="B63" s="4" t="s">
        <v>218</v>
      </c>
      <c r="C63" s="4" t="s">
        <v>219</v>
      </c>
      <c r="D63" s="4" t="s">
        <v>170</v>
      </c>
      <c r="E63" s="4" t="s">
        <v>171</v>
      </c>
      <c r="F63" s="6">
        <v>71.9</v>
      </c>
      <c r="G63" s="6" t="s">
        <v>452</v>
      </c>
      <c r="H63" s="6">
        <f t="shared" si="1"/>
        <v>79.32</v>
      </c>
      <c r="I63" s="4">
        <v>16</v>
      </c>
    </row>
    <row r="64" spans="1:9" s="5" customFormat="1" ht="19.5" customHeight="1">
      <c r="A64" s="4" t="s">
        <v>229</v>
      </c>
      <c r="B64" s="4" t="s">
        <v>230</v>
      </c>
      <c r="C64" s="4" t="s">
        <v>231</v>
      </c>
      <c r="D64" s="4" t="s">
        <v>170</v>
      </c>
      <c r="E64" s="4" t="s">
        <v>171</v>
      </c>
      <c r="F64" s="6">
        <v>71.6</v>
      </c>
      <c r="G64" s="6">
        <v>85.6</v>
      </c>
      <c r="H64" s="6">
        <f t="shared" si="1"/>
        <v>78.6</v>
      </c>
      <c r="I64" s="4">
        <v>17</v>
      </c>
    </row>
    <row r="65" spans="1:9" s="5" customFormat="1" ht="19.5" customHeight="1">
      <c r="A65" s="4" t="s">
        <v>238</v>
      </c>
      <c r="B65" s="4" t="s">
        <v>239</v>
      </c>
      <c r="C65" s="4" t="s">
        <v>240</v>
      </c>
      <c r="D65" s="4" t="s">
        <v>170</v>
      </c>
      <c r="E65" s="4" t="s">
        <v>171</v>
      </c>
      <c r="F65" s="6">
        <v>71.3</v>
      </c>
      <c r="G65" s="6">
        <v>83.76</v>
      </c>
      <c r="H65" s="6">
        <f t="shared" si="1"/>
        <v>77.53</v>
      </c>
      <c r="I65" s="4">
        <v>18</v>
      </c>
    </row>
    <row r="66" spans="1:9" s="5" customFormat="1" ht="19.5" customHeight="1">
      <c r="A66" s="4" t="s">
        <v>244</v>
      </c>
      <c r="B66" s="4" t="s">
        <v>245</v>
      </c>
      <c r="C66" s="4" t="s">
        <v>246</v>
      </c>
      <c r="D66" s="4" t="s">
        <v>170</v>
      </c>
      <c r="E66" s="4" t="s">
        <v>171</v>
      </c>
      <c r="F66" s="6">
        <v>71.1</v>
      </c>
      <c r="G66" s="6">
        <v>83.04</v>
      </c>
      <c r="H66" s="6">
        <f t="shared" si="1"/>
        <v>77.07</v>
      </c>
      <c r="I66" s="4">
        <v>19</v>
      </c>
    </row>
    <row r="67" spans="1:9" s="5" customFormat="1" ht="19.5" customHeight="1">
      <c r="A67" s="4" t="s">
        <v>241</v>
      </c>
      <c r="B67" s="4" t="s">
        <v>242</v>
      </c>
      <c r="C67" s="4" t="s">
        <v>243</v>
      </c>
      <c r="D67" s="4" t="s">
        <v>170</v>
      </c>
      <c r="E67" s="4" t="s">
        <v>171</v>
      </c>
      <c r="F67" s="6">
        <v>71.2</v>
      </c>
      <c r="G67" s="6">
        <v>82.86</v>
      </c>
      <c r="H67" s="6">
        <f aca="true" t="shared" si="2" ref="H67:H98">F67/2+G67/2</f>
        <v>77.03</v>
      </c>
      <c r="I67" s="4">
        <v>20</v>
      </c>
    </row>
    <row r="68" spans="1:9" s="5" customFormat="1" ht="19.5" customHeight="1">
      <c r="A68" s="4" t="s">
        <v>199</v>
      </c>
      <c r="B68" s="4" t="s">
        <v>200</v>
      </c>
      <c r="C68" s="4" t="s">
        <v>201</v>
      </c>
      <c r="D68" s="4" t="s">
        <v>170</v>
      </c>
      <c r="E68" s="4" t="s">
        <v>171</v>
      </c>
      <c r="F68" s="6">
        <v>72.6</v>
      </c>
      <c r="G68" s="6" t="s">
        <v>462</v>
      </c>
      <c r="H68" s="6">
        <f t="shared" si="2"/>
        <v>76.94999999999999</v>
      </c>
      <c r="I68" s="4">
        <v>21</v>
      </c>
    </row>
    <row r="69" spans="1:9" s="5" customFormat="1" ht="19.5" customHeight="1">
      <c r="A69" s="4" t="s">
        <v>223</v>
      </c>
      <c r="B69" s="4" t="s">
        <v>224</v>
      </c>
      <c r="C69" s="4" t="s">
        <v>225</v>
      </c>
      <c r="D69" s="4" t="s">
        <v>170</v>
      </c>
      <c r="E69" s="4" t="s">
        <v>171</v>
      </c>
      <c r="F69" s="6">
        <v>71.8</v>
      </c>
      <c r="G69" s="6" t="s">
        <v>456</v>
      </c>
      <c r="H69" s="6">
        <f t="shared" si="2"/>
        <v>76.8</v>
      </c>
      <c r="I69" s="4">
        <v>22</v>
      </c>
    </row>
    <row r="70" spans="1:9" s="5" customFormat="1" ht="19.5" customHeight="1">
      <c r="A70" s="4" t="s">
        <v>190</v>
      </c>
      <c r="B70" s="4" t="s">
        <v>191</v>
      </c>
      <c r="C70" s="4" t="s">
        <v>192</v>
      </c>
      <c r="D70" s="4" t="s">
        <v>170</v>
      </c>
      <c r="E70" s="4" t="s">
        <v>171</v>
      </c>
      <c r="F70" s="6">
        <v>73.6</v>
      </c>
      <c r="G70" s="6" t="s">
        <v>461</v>
      </c>
      <c r="H70" s="6">
        <f t="shared" si="2"/>
        <v>76.39</v>
      </c>
      <c r="I70" s="4">
        <v>23</v>
      </c>
    </row>
    <row r="71" spans="1:9" s="5" customFormat="1" ht="19.5" customHeight="1">
      <c r="A71" s="4" t="s">
        <v>205</v>
      </c>
      <c r="B71" s="4" t="s">
        <v>206</v>
      </c>
      <c r="C71" s="4" t="s">
        <v>207</v>
      </c>
      <c r="D71" s="4" t="s">
        <v>170</v>
      </c>
      <c r="E71" s="4" t="s">
        <v>171</v>
      </c>
      <c r="F71" s="6">
        <v>72.5</v>
      </c>
      <c r="G71" s="6">
        <v>79.96</v>
      </c>
      <c r="H71" s="6">
        <f t="shared" si="2"/>
        <v>76.22999999999999</v>
      </c>
      <c r="I71" s="4">
        <v>24</v>
      </c>
    </row>
    <row r="72" spans="1:9" s="5" customFormat="1" ht="19.5" customHeight="1">
      <c r="A72" s="4" t="s">
        <v>220</v>
      </c>
      <c r="B72" s="4" t="s">
        <v>221</v>
      </c>
      <c r="C72" s="4" t="s">
        <v>222</v>
      </c>
      <c r="D72" s="4" t="s">
        <v>170</v>
      </c>
      <c r="E72" s="4" t="s">
        <v>171</v>
      </c>
      <c r="F72" s="6">
        <v>71.8</v>
      </c>
      <c r="G72" s="6">
        <v>80.52</v>
      </c>
      <c r="H72" s="6">
        <f t="shared" si="2"/>
        <v>76.16</v>
      </c>
      <c r="I72" s="4">
        <v>25</v>
      </c>
    </row>
    <row r="73" spans="1:9" s="5" customFormat="1" ht="19.5" customHeight="1">
      <c r="A73" s="4" t="s">
        <v>247</v>
      </c>
      <c r="B73" s="4" t="s">
        <v>248</v>
      </c>
      <c r="C73" s="4" t="s">
        <v>249</v>
      </c>
      <c r="D73" s="4" t="s">
        <v>170</v>
      </c>
      <c r="E73" s="4" t="s">
        <v>171</v>
      </c>
      <c r="F73" s="6">
        <v>71.1</v>
      </c>
      <c r="G73" s="6" t="s">
        <v>463</v>
      </c>
      <c r="H73" s="6">
        <f t="shared" si="2"/>
        <v>75.50999999999999</v>
      </c>
      <c r="I73" s="4">
        <v>26</v>
      </c>
    </row>
    <row r="74" spans="1:9" s="5" customFormat="1" ht="19.5" customHeight="1">
      <c r="A74" s="4" t="s">
        <v>214</v>
      </c>
      <c r="B74" s="4" t="s">
        <v>215</v>
      </c>
      <c r="C74" s="4" t="s">
        <v>216</v>
      </c>
      <c r="D74" s="4" t="s">
        <v>170</v>
      </c>
      <c r="E74" s="4" t="s">
        <v>171</v>
      </c>
      <c r="F74" s="6">
        <v>72</v>
      </c>
      <c r="G74" s="6" t="s">
        <v>457</v>
      </c>
      <c r="H74" s="6">
        <f t="shared" si="2"/>
        <v>75.12</v>
      </c>
      <c r="I74" s="4">
        <v>27</v>
      </c>
    </row>
    <row r="75" spans="1:9" s="5" customFormat="1" ht="19.5" customHeight="1">
      <c r="A75" s="4" t="s">
        <v>178</v>
      </c>
      <c r="B75" s="4" t="s">
        <v>179</v>
      </c>
      <c r="C75" s="4" t="s">
        <v>180</v>
      </c>
      <c r="D75" s="4" t="s">
        <v>170</v>
      </c>
      <c r="E75" s="4" t="s">
        <v>171</v>
      </c>
      <c r="F75" s="6">
        <v>75.2</v>
      </c>
      <c r="G75" s="10">
        <v>0</v>
      </c>
      <c r="H75" s="6">
        <f t="shared" si="2"/>
        <v>37.6</v>
      </c>
      <c r="I75" s="4">
        <v>28</v>
      </c>
    </row>
    <row r="76" spans="1:9" s="5" customFormat="1" ht="19.5" customHeight="1">
      <c r="A76" s="4" t="s">
        <v>260</v>
      </c>
      <c r="B76" s="4" t="s">
        <v>261</v>
      </c>
      <c r="C76" s="4" t="s">
        <v>262</v>
      </c>
      <c r="D76" s="4" t="s">
        <v>170</v>
      </c>
      <c r="E76" s="4" t="s">
        <v>256</v>
      </c>
      <c r="F76" s="6">
        <v>73</v>
      </c>
      <c r="G76" s="6" t="s">
        <v>466</v>
      </c>
      <c r="H76" s="6">
        <f t="shared" si="2"/>
        <v>82.1</v>
      </c>
      <c r="I76" s="4">
        <v>1</v>
      </c>
    </row>
    <row r="77" spans="1:9" s="5" customFormat="1" ht="19.5" customHeight="1">
      <c r="A77" s="4" t="s">
        <v>253</v>
      </c>
      <c r="B77" s="4" t="s">
        <v>254</v>
      </c>
      <c r="C77" s="4" t="s">
        <v>255</v>
      </c>
      <c r="D77" s="4" t="s">
        <v>170</v>
      </c>
      <c r="E77" s="4" t="s">
        <v>256</v>
      </c>
      <c r="F77" s="6">
        <v>79.4</v>
      </c>
      <c r="G77" s="6" t="s">
        <v>471</v>
      </c>
      <c r="H77" s="6">
        <f t="shared" si="2"/>
        <v>80.5</v>
      </c>
      <c r="I77" s="4">
        <v>2</v>
      </c>
    </row>
    <row r="78" spans="1:9" s="5" customFormat="1" ht="19.5" customHeight="1">
      <c r="A78" s="4" t="s">
        <v>299</v>
      </c>
      <c r="B78" s="4" t="s">
        <v>300</v>
      </c>
      <c r="C78" s="4" t="s">
        <v>301</v>
      </c>
      <c r="D78" s="4" t="s">
        <v>170</v>
      </c>
      <c r="E78" s="4" t="s">
        <v>256</v>
      </c>
      <c r="F78" s="6">
        <v>69.8</v>
      </c>
      <c r="G78" s="6" t="s">
        <v>466</v>
      </c>
      <c r="H78" s="6">
        <f t="shared" si="2"/>
        <v>80.5</v>
      </c>
      <c r="I78" s="4">
        <v>2</v>
      </c>
    </row>
    <row r="79" spans="1:9" s="5" customFormat="1" ht="19.5" customHeight="1">
      <c r="A79" s="4" t="s">
        <v>284</v>
      </c>
      <c r="B79" s="4" t="s">
        <v>285</v>
      </c>
      <c r="C79" s="4" t="s">
        <v>286</v>
      </c>
      <c r="D79" s="4" t="s">
        <v>170</v>
      </c>
      <c r="E79" s="4" t="s">
        <v>256</v>
      </c>
      <c r="F79" s="6">
        <v>71.1</v>
      </c>
      <c r="G79" s="6">
        <v>88</v>
      </c>
      <c r="H79" s="6">
        <f t="shared" si="2"/>
        <v>79.55</v>
      </c>
      <c r="I79" s="4">
        <v>4</v>
      </c>
    </row>
    <row r="80" spans="1:9" s="5" customFormat="1" ht="19.5" customHeight="1">
      <c r="A80" s="4" t="s">
        <v>296</v>
      </c>
      <c r="B80" s="4" t="s">
        <v>297</v>
      </c>
      <c r="C80" s="4" t="s">
        <v>298</v>
      </c>
      <c r="D80" s="4" t="s">
        <v>170</v>
      </c>
      <c r="E80" s="4" t="s">
        <v>256</v>
      </c>
      <c r="F80" s="6">
        <v>69.8</v>
      </c>
      <c r="G80" s="6" t="s">
        <v>470</v>
      </c>
      <c r="H80" s="6">
        <f t="shared" si="2"/>
        <v>79.55</v>
      </c>
      <c r="I80" s="4">
        <v>4</v>
      </c>
    </row>
    <row r="81" spans="1:9" s="5" customFormat="1" ht="19.5" customHeight="1">
      <c r="A81" s="4" t="s">
        <v>287</v>
      </c>
      <c r="B81" s="4" t="s">
        <v>288</v>
      </c>
      <c r="C81" s="4" t="s">
        <v>289</v>
      </c>
      <c r="D81" s="4" t="s">
        <v>170</v>
      </c>
      <c r="E81" s="4" t="s">
        <v>256</v>
      </c>
      <c r="F81" s="6">
        <v>70.3</v>
      </c>
      <c r="G81" s="6" t="s">
        <v>469</v>
      </c>
      <c r="H81" s="6">
        <f t="shared" si="2"/>
        <v>78.85</v>
      </c>
      <c r="I81" s="4">
        <v>6</v>
      </c>
    </row>
    <row r="82" spans="1:9" s="5" customFormat="1" ht="19.5" customHeight="1">
      <c r="A82" s="4" t="s">
        <v>272</v>
      </c>
      <c r="B82" s="4" t="s">
        <v>273</v>
      </c>
      <c r="C82" s="4" t="s">
        <v>274</v>
      </c>
      <c r="D82" s="4" t="s">
        <v>170</v>
      </c>
      <c r="E82" s="4" t="s">
        <v>256</v>
      </c>
      <c r="F82" s="6">
        <v>71.9</v>
      </c>
      <c r="G82" s="6" t="s">
        <v>477</v>
      </c>
      <c r="H82" s="6">
        <f t="shared" si="2"/>
        <v>78.75</v>
      </c>
      <c r="I82" s="4">
        <v>7</v>
      </c>
    </row>
    <row r="83" spans="1:9" s="5" customFormat="1" ht="19.5" customHeight="1">
      <c r="A83" s="4" t="s">
        <v>305</v>
      </c>
      <c r="B83" s="4" t="s">
        <v>306</v>
      </c>
      <c r="C83" s="4" t="s">
        <v>307</v>
      </c>
      <c r="D83" s="4" t="s">
        <v>170</v>
      </c>
      <c r="E83" s="4" t="s">
        <v>256</v>
      </c>
      <c r="F83" s="6">
        <v>69.5</v>
      </c>
      <c r="G83" s="6">
        <v>86</v>
      </c>
      <c r="H83" s="6">
        <f t="shared" si="2"/>
        <v>77.75</v>
      </c>
      <c r="I83" s="4">
        <v>8</v>
      </c>
    </row>
    <row r="84" spans="1:9" s="5" customFormat="1" ht="19.5" customHeight="1">
      <c r="A84" s="4" t="s">
        <v>293</v>
      </c>
      <c r="B84" s="4" t="s">
        <v>294</v>
      </c>
      <c r="C84" s="4" t="s">
        <v>295</v>
      </c>
      <c r="D84" s="4" t="s">
        <v>170</v>
      </c>
      <c r="E84" s="4" t="s">
        <v>256</v>
      </c>
      <c r="F84" s="6">
        <v>70.1</v>
      </c>
      <c r="G84" s="6" t="s">
        <v>475</v>
      </c>
      <c r="H84" s="6">
        <f t="shared" si="2"/>
        <v>77.6</v>
      </c>
      <c r="I84" s="4">
        <v>9</v>
      </c>
    </row>
    <row r="85" spans="1:9" s="5" customFormat="1" ht="19.5" customHeight="1">
      <c r="A85" s="4" t="s">
        <v>308</v>
      </c>
      <c r="B85" s="4" t="s">
        <v>309</v>
      </c>
      <c r="C85" s="4" t="s">
        <v>310</v>
      </c>
      <c r="D85" s="4" t="s">
        <v>170</v>
      </c>
      <c r="E85" s="4" t="s">
        <v>256</v>
      </c>
      <c r="F85" s="6">
        <v>69.4</v>
      </c>
      <c r="G85" s="6" t="s">
        <v>465</v>
      </c>
      <c r="H85" s="6">
        <f t="shared" si="2"/>
        <v>77</v>
      </c>
      <c r="I85" s="4">
        <v>10</v>
      </c>
    </row>
    <row r="86" spans="1:9" s="5" customFormat="1" ht="19.5" customHeight="1">
      <c r="A86" s="4" t="s">
        <v>266</v>
      </c>
      <c r="B86" s="4" t="s">
        <v>267</v>
      </c>
      <c r="C86" s="4" t="s">
        <v>268</v>
      </c>
      <c r="D86" s="4" t="s">
        <v>170</v>
      </c>
      <c r="E86" s="4" t="s">
        <v>256</v>
      </c>
      <c r="F86" s="6">
        <v>72.5</v>
      </c>
      <c r="G86" s="6" t="s">
        <v>476</v>
      </c>
      <c r="H86" s="6">
        <f t="shared" si="2"/>
        <v>76.95</v>
      </c>
      <c r="I86" s="4">
        <v>11</v>
      </c>
    </row>
    <row r="87" spans="1:9" s="5" customFormat="1" ht="19.5" customHeight="1">
      <c r="A87" s="4" t="s">
        <v>269</v>
      </c>
      <c r="B87" s="4" t="s">
        <v>270</v>
      </c>
      <c r="C87" s="4" t="s">
        <v>271</v>
      </c>
      <c r="D87" s="4" t="s">
        <v>170</v>
      </c>
      <c r="E87" s="4" t="s">
        <v>256</v>
      </c>
      <c r="F87" s="6">
        <v>71.9</v>
      </c>
      <c r="G87" s="6" t="s">
        <v>468</v>
      </c>
      <c r="H87" s="6">
        <f t="shared" si="2"/>
        <v>75.85</v>
      </c>
      <c r="I87" s="4">
        <v>12</v>
      </c>
    </row>
    <row r="88" spans="1:9" s="5" customFormat="1" ht="19.5" customHeight="1">
      <c r="A88" s="4" t="s">
        <v>263</v>
      </c>
      <c r="B88" s="4" t="s">
        <v>264</v>
      </c>
      <c r="C88" s="4" t="s">
        <v>265</v>
      </c>
      <c r="D88" s="4" t="s">
        <v>170</v>
      </c>
      <c r="E88" s="4" t="s">
        <v>256</v>
      </c>
      <c r="F88" s="6">
        <v>72.7</v>
      </c>
      <c r="G88" s="6" t="s">
        <v>473</v>
      </c>
      <c r="H88" s="6">
        <f t="shared" si="2"/>
        <v>75.7</v>
      </c>
      <c r="I88" s="4">
        <v>13</v>
      </c>
    </row>
    <row r="89" spans="1:9" s="5" customFormat="1" ht="19.5" customHeight="1">
      <c r="A89" s="4" t="s">
        <v>278</v>
      </c>
      <c r="B89" s="4" t="s">
        <v>279</v>
      </c>
      <c r="C89" s="4" t="s">
        <v>280</v>
      </c>
      <c r="D89" s="4" t="s">
        <v>170</v>
      </c>
      <c r="E89" s="4" t="s">
        <v>256</v>
      </c>
      <c r="F89" s="6">
        <v>71.3</v>
      </c>
      <c r="G89" s="6" t="s">
        <v>473</v>
      </c>
      <c r="H89" s="6">
        <f t="shared" si="2"/>
        <v>75</v>
      </c>
      <c r="I89" s="4">
        <v>14</v>
      </c>
    </row>
    <row r="90" spans="1:9" s="5" customFormat="1" ht="19.5" customHeight="1">
      <c r="A90" s="4" t="s">
        <v>290</v>
      </c>
      <c r="B90" s="4" t="s">
        <v>291</v>
      </c>
      <c r="C90" s="4" t="s">
        <v>292</v>
      </c>
      <c r="D90" s="4" t="s">
        <v>170</v>
      </c>
      <c r="E90" s="4" t="s">
        <v>256</v>
      </c>
      <c r="F90" s="6">
        <v>70.1</v>
      </c>
      <c r="G90" s="6" t="s">
        <v>472</v>
      </c>
      <c r="H90" s="6">
        <f t="shared" si="2"/>
        <v>74.85</v>
      </c>
      <c r="I90" s="4">
        <v>15</v>
      </c>
    </row>
    <row r="91" spans="1:9" s="5" customFormat="1" ht="19.5" customHeight="1">
      <c r="A91" s="4" t="s">
        <v>275</v>
      </c>
      <c r="B91" s="4" t="s">
        <v>276</v>
      </c>
      <c r="C91" s="4" t="s">
        <v>277</v>
      </c>
      <c r="D91" s="4" t="s">
        <v>170</v>
      </c>
      <c r="E91" s="4" t="s">
        <v>256</v>
      </c>
      <c r="F91" s="6">
        <v>71.7</v>
      </c>
      <c r="G91" s="6" t="s">
        <v>474</v>
      </c>
      <c r="H91" s="6">
        <f t="shared" si="2"/>
        <v>74.75</v>
      </c>
      <c r="I91" s="4">
        <v>16</v>
      </c>
    </row>
    <row r="92" spans="1:9" s="5" customFormat="1" ht="19.5" customHeight="1">
      <c r="A92" s="4" t="s">
        <v>311</v>
      </c>
      <c r="B92" s="4" t="s">
        <v>312</v>
      </c>
      <c r="C92" s="4" t="s">
        <v>313</v>
      </c>
      <c r="D92" s="4" t="s">
        <v>170</v>
      </c>
      <c r="E92" s="4" t="s">
        <v>256</v>
      </c>
      <c r="F92" s="6">
        <v>69.3</v>
      </c>
      <c r="G92" s="6" t="s">
        <v>464</v>
      </c>
      <c r="H92" s="6">
        <f t="shared" si="2"/>
        <v>73.94999999999999</v>
      </c>
      <c r="I92" s="4">
        <v>17</v>
      </c>
    </row>
    <row r="93" spans="1:9" s="5" customFormat="1" ht="19.5" customHeight="1">
      <c r="A93" s="4" t="s">
        <v>302</v>
      </c>
      <c r="B93" s="4" t="s">
        <v>303</v>
      </c>
      <c r="C93" s="4" t="s">
        <v>304</v>
      </c>
      <c r="D93" s="4" t="s">
        <v>170</v>
      </c>
      <c r="E93" s="4" t="s">
        <v>256</v>
      </c>
      <c r="F93" s="6">
        <v>69.7</v>
      </c>
      <c r="G93" s="6" t="s">
        <v>478</v>
      </c>
      <c r="H93" s="6">
        <f t="shared" si="2"/>
        <v>71.65</v>
      </c>
      <c r="I93" s="4">
        <v>18</v>
      </c>
    </row>
    <row r="94" spans="1:9" s="5" customFormat="1" ht="19.5" customHeight="1">
      <c r="A94" s="4" t="s">
        <v>314</v>
      </c>
      <c r="B94" s="4" t="s">
        <v>315</v>
      </c>
      <c r="C94" s="4" t="s">
        <v>316</v>
      </c>
      <c r="D94" s="4" t="s">
        <v>170</v>
      </c>
      <c r="E94" s="4" t="s">
        <v>256</v>
      </c>
      <c r="F94" s="6">
        <v>69</v>
      </c>
      <c r="G94" s="6" t="s">
        <v>467</v>
      </c>
      <c r="H94" s="6">
        <f t="shared" si="2"/>
        <v>71.2</v>
      </c>
      <c r="I94" s="4">
        <v>19</v>
      </c>
    </row>
    <row r="95" spans="1:9" s="5" customFormat="1" ht="19.5" customHeight="1">
      <c r="A95" s="4" t="s">
        <v>281</v>
      </c>
      <c r="B95" s="4" t="s">
        <v>282</v>
      </c>
      <c r="C95" s="4" t="s">
        <v>283</v>
      </c>
      <c r="D95" s="4" t="s">
        <v>170</v>
      </c>
      <c r="E95" s="4" t="s">
        <v>256</v>
      </c>
      <c r="F95" s="6">
        <v>71.2</v>
      </c>
      <c r="G95" s="6" t="s">
        <v>479</v>
      </c>
      <c r="H95" s="6">
        <f t="shared" si="2"/>
        <v>71</v>
      </c>
      <c r="I95" s="4">
        <v>20</v>
      </c>
    </row>
    <row r="96" spans="1:9" s="5" customFormat="1" ht="19.5" customHeight="1">
      <c r="A96" s="4" t="s">
        <v>257</v>
      </c>
      <c r="B96" s="4" t="s">
        <v>258</v>
      </c>
      <c r="C96" s="4" t="s">
        <v>259</v>
      </c>
      <c r="D96" s="4" t="s">
        <v>170</v>
      </c>
      <c r="E96" s="4" t="s">
        <v>256</v>
      </c>
      <c r="F96" s="6">
        <v>75</v>
      </c>
      <c r="G96" s="6" t="s">
        <v>432</v>
      </c>
      <c r="H96" s="6">
        <f t="shared" si="2"/>
        <v>37.5</v>
      </c>
      <c r="I96" s="4">
        <v>21</v>
      </c>
    </row>
    <row r="97" spans="1:9" s="5" customFormat="1" ht="19.5" customHeight="1">
      <c r="A97" s="4" t="s">
        <v>321</v>
      </c>
      <c r="B97" s="4" t="s">
        <v>322</v>
      </c>
      <c r="C97" s="4" t="s">
        <v>323</v>
      </c>
      <c r="D97" s="4" t="s">
        <v>170</v>
      </c>
      <c r="E97" s="4" t="s">
        <v>320</v>
      </c>
      <c r="F97" s="6">
        <v>76</v>
      </c>
      <c r="G97" s="6" t="s">
        <v>490</v>
      </c>
      <c r="H97" s="6">
        <f t="shared" si="2"/>
        <v>81.46000000000001</v>
      </c>
      <c r="I97" s="4">
        <v>1</v>
      </c>
    </row>
    <row r="98" spans="1:9" s="5" customFormat="1" ht="19.5" customHeight="1">
      <c r="A98" s="4" t="s">
        <v>339</v>
      </c>
      <c r="B98" s="4" t="s">
        <v>340</v>
      </c>
      <c r="C98" s="4" t="s">
        <v>341</v>
      </c>
      <c r="D98" s="4" t="s">
        <v>170</v>
      </c>
      <c r="E98" s="4" t="s">
        <v>320</v>
      </c>
      <c r="F98" s="6">
        <v>72.6</v>
      </c>
      <c r="G98" s="6" t="s">
        <v>494</v>
      </c>
      <c r="H98" s="6">
        <f t="shared" si="2"/>
        <v>80.75999999999999</v>
      </c>
      <c r="I98" s="4">
        <v>2</v>
      </c>
    </row>
    <row r="99" spans="1:9" s="5" customFormat="1" ht="19.5" customHeight="1">
      <c r="A99" s="4" t="s">
        <v>351</v>
      </c>
      <c r="B99" s="4" t="s">
        <v>352</v>
      </c>
      <c r="C99" s="4" t="s">
        <v>353</v>
      </c>
      <c r="D99" s="4" t="s">
        <v>170</v>
      </c>
      <c r="E99" s="4" t="s">
        <v>320</v>
      </c>
      <c r="F99" s="6">
        <v>71.7</v>
      </c>
      <c r="G99" s="6" t="s">
        <v>496</v>
      </c>
      <c r="H99" s="6">
        <f aca="true" t="shared" si="3" ref="H99:H130">F99/2+G99/2</f>
        <v>80.56</v>
      </c>
      <c r="I99" s="4">
        <v>3</v>
      </c>
    </row>
    <row r="100" spans="1:9" s="5" customFormat="1" ht="19.5" customHeight="1">
      <c r="A100" s="4" t="s">
        <v>317</v>
      </c>
      <c r="B100" s="4" t="s">
        <v>318</v>
      </c>
      <c r="C100" s="4" t="s">
        <v>319</v>
      </c>
      <c r="D100" s="4" t="s">
        <v>170</v>
      </c>
      <c r="E100" s="4" t="s">
        <v>320</v>
      </c>
      <c r="F100" s="6">
        <v>76.9</v>
      </c>
      <c r="G100" s="6" t="s">
        <v>491</v>
      </c>
      <c r="H100" s="6">
        <f t="shared" si="3"/>
        <v>80.09</v>
      </c>
      <c r="I100" s="4">
        <v>4</v>
      </c>
    </row>
    <row r="101" spans="1:9" s="5" customFormat="1" ht="19.5" customHeight="1">
      <c r="A101" s="4" t="s">
        <v>330</v>
      </c>
      <c r="B101" s="4" t="s">
        <v>331</v>
      </c>
      <c r="C101" s="4" t="s">
        <v>332</v>
      </c>
      <c r="D101" s="4" t="s">
        <v>170</v>
      </c>
      <c r="E101" s="4" t="s">
        <v>320</v>
      </c>
      <c r="F101" s="6">
        <v>73.6</v>
      </c>
      <c r="G101" s="6" t="s">
        <v>497</v>
      </c>
      <c r="H101" s="6">
        <f t="shared" si="3"/>
        <v>80</v>
      </c>
      <c r="I101" s="4">
        <v>5</v>
      </c>
    </row>
    <row r="102" spans="1:9" s="5" customFormat="1" ht="19.5" customHeight="1">
      <c r="A102" s="4" t="s">
        <v>333</v>
      </c>
      <c r="B102" s="4" t="s">
        <v>334</v>
      </c>
      <c r="C102" s="4" t="s">
        <v>335</v>
      </c>
      <c r="D102" s="4" t="s">
        <v>170</v>
      </c>
      <c r="E102" s="4" t="s">
        <v>320</v>
      </c>
      <c r="F102" s="6">
        <v>73.5</v>
      </c>
      <c r="G102" s="6" t="s">
        <v>487</v>
      </c>
      <c r="H102" s="6">
        <f t="shared" si="3"/>
        <v>79.78999999999999</v>
      </c>
      <c r="I102" s="4">
        <v>6</v>
      </c>
    </row>
    <row r="103" spans="1:9" s="5" customFormat="1" ht="19.5" customHeight="1">
      <c r="A103" s="4" t="s">
        <v>336</v>
      </c>
      <c r="B103" s="4" t="s">
        <v>337</v>
      </c>
      <c r="C103" s="4" t="s">
        <v>338</v>
      </c>
      <c r="D103" s="4" t="s">
        <v>170</v>
      </c>
      <c r="E103" s="4" t="s">
        <v>320</v>
      </c>
      <c r="F103" s="6">
        <v>73.4</v>
      </c>
      <c r="G103" s="6" t="s">
        <v>485</v>
      </c>
      <c r="H103" s="6">
        <f t="shared" si="3"/>
        <v>79.39</v>
      </c>
      <c r="I103" s="4">
        <v>7</v>
      </c>
    </row>
    <row r="104" spans="1:9" s="5" customFormat="1" ht="19.5" customHeight="1">
      <c r="A104" s="4" t="s">
        <v>327</v>
      </c>
      <c r="B104" s="4" t="s">
        <v>328</v>
      </c>
      <c r="C104" s="4" t="s">
        <v>329</v>
      </c>
      <c r="D104" s="4" t="s">
        <v>170</v>
      </c>
      <c r="E104" s="4" t="s">
        <v>320</v>
      </c>
      <c r="F104" s="6">
        <v>73.7</v>
      </c>
      <c r="G104" s="6" t="s">
        <v>493</v>
      </c>
      <c r="H104" s="6">
        <f t="shared" si="3"/>
        <v>79.32</v>
      </c>
      <c r="I104" s="4">
        <v>8</v>
      </c>
    </row>
    <row r="105" spans="1:9" s="5" customFormat="1" ht="19.5" customHeight="1">
      <c r="A105" s="4" t="s">
        <v>357</v>
      </c>
      <c r="B105" s="4" t="s">
        <v>358</v>
      </c>
      <c r="C105" s="4" t="s">
        <v>359</v>
      </c>
      <c r="D105" s="4" t="s">
        <v>170</v>
      </c>
      <c r="E105" s="4" t="s">
        <v>320</v>
      </c>
      <c r="F105" s="6">
        <v>71.4</v>
      </c>
      <c r="G105" s="6" t="s">
        <v>495</v>
      </c>
      <c r="H105" s="6">
        <f t="shared" si="3"/>
        <v>79.26</v>
      </c>
      <c r="I105" s="4">
        <v>9</v>
      </c>
    </row>
    <row r="106" spans="1:9" s="5" customFormat="1" ht="19.5" customHeight="1">
      <c r="A106" s="4" t="s">
        <v>324</v>
      </c>
      <c r="B106" s="4" t="s">
        <v>325</v>
      </c>
      <c r="C106" s="4" t="s">
        <v>326</v>
      </c>
      <c r="D106" s="4" t="s">
        <v>170</v>
      </c>
      <c r="E106" s="4" t="s">
        <v>320</v>
      </c>
      <c r="F106" s="6">
        <v>74.6</v>
      </c>
      <c r="G106" s="6" t="s">
        <v>482</v>
      </c>
      <c r="H106" s="6">
        <f t="shared" si="3"/>
        <v>79.12</v>
      </c>
      <c r="I106" s="4">
        <v>10</v>
      </c>
    </row>
    <row r="107" spans="1:9" s="5" customFormat="1" ht="19.5" customHeight="1">
      <c r="A107" s="4" t="s">
        <v>363</v>
      </c>
      <c r="B107" s="4" t="s">
        <v>364</v>
      </c>
      <c r="C107" s="4" t="s">
        <v>365</v>
      </c>
      <c r="D107" s="4" t="s">
        <v>170</v>
      </c>
      <c r="E107" s="4" t="s">
        <v>320</v>
      </c>
      <c r="F107" s="6">
        <v>70.4</v>
      </c>
      <c r="G107" s="6" t="s">
        <v>486</v>
      </c>
      <c r="H107" s="6">
        <f t="shared" si="3"/>
        <v>78.77000000000001</v>
      </c>
      <c r="I107" s="4">
        <v>11</v>
      </c>
    </row>
    <row r="108" spans="1:9" s="5" customFormat="1" ht="19.5" customHeight="1">
      <c r="A108" s="4" t="s">
        <v>354</v>
      </c>
      <c r="B108" s="4" t="s">
        <v>355</v>
      </c>
      <c r="C108" s="4" t="s">
        <v>356</v>
      </c>
      <c r="D108" s="4" t="s">
        <v>170</v>
      </c>
      <c r="E108" s="4" t="s">
        <v>320</v>
      </c>
      <c r="F108" s="6">
        <v>71.5</v>
      </c>
      <c r="G108" s="6" t="s">
        <v>480</v>
      </c>
      <c r="H108" s="6">
        <f t="shared" si="3"/>
        <v>78.43</v>
      </c>
      <c r="I108" s="4">
        <v>12</v>
      </c>
    </row>
    <row r="109" spans="1:9" s="5" customFormat="1" ht="19.5" customHeight="1">
      <c r="A109" s="4" t="s">
        <v>345</v>
      </c>
      <c r="B109" s="4" t="s">
        <v>346</v>
      </c>
      <c r="C109" s="4" t="s">
        <v>347</v>
      </c>
      <c r="D109" s="4" t="s">
        <v>170</v>
      </c>
      <c r="E109" s="4" t="s">
        <v>320</v>
      </c>
      <c r="F109" s="6">
        <v>71.8</v>
      </c>
      <c r="G109" s="6" t="s">
        <v>481</v>
      </c>
      <c r="H109" s="6">
        <f t="shared" si="3"/>
        <v>77.72999999999999</v>
      </c>
      <c r="I109" s="4">
        <v>13</v>
      </c>
    </row>
    <row r="110" spans="1:9" s="5" customFormat="1" ht="19.5" customHeight="1">
      <c r="A110" s="4" t="s">
        <v>342</v>
      </c>
      <c r="B110" s="4" t="s">
        <v>343</v>
      </c>
      <c r="C110" s="4" t="s">
        <v>344</v>
      </c>
      <c r="D110" s="4" t="s">
        <v>170</v>
      </c>
      <c r="E110" s="4" t="s">
        <v>320</v>
      </c>
      <c r="F110" s="6">
        <v>71.9</v>
      </c>
      <c r="G110" s="6" t="s">
        <v>489</v>
      </c>
      <c r="H110" s="6">
        <f t="shared" si="3"/>
        <v>77.23</v>
      </c>
      <c r="I110" s="4">
        <v>14</v>
      </c>
    </row>
    <row r="111" spans="1:9" s="5" customFormat="1" ht="19.5" customHeight="1">
      <c r="A111" s="4" t="s">
        <v>375</v>
      </c>
      <c r="B111" s="4" t="s">
        <v>376</v>
      </c>
      <c r="C111" s="4" t="s">
        <v>377</v>
      </c>
      <c r="D111" s="4" t="s">
        <v>170</v>
      </c>
      <c r="E111" s="4" t="s">
        <v>320</v>
      </c>
      <c r="F111" s="6">
        <v>69</v>
      </c>
      <c r="G111" s="6" t="s">
        <v>484</v>
      </c>
      <c r="H111" s="6">
        <f t="shared" si="3"/>
        <v>77.17</v>
      </c>
      <c r="I111" s="4">
        <v>15</v>
      </c>
    </row>
    <row r="112" spans="1:9" s="5" customFormat="1" ht="19.5" customHeight="1">
      <c r="A112" s="4" t="s">
        <v>369</v>
      </c>
      <c r="B112" s="4" t="s">
        <v>370</v>
      </c>
      <c r="C112" s="4" t="s">
        <v>371</v>
      </c>
      <c r="D112" s="4" t="s">
        <v>170</v>
      </c>
      <c r="E112" s="4" t="s">
        <v>320</v>
      </c>
      <c r="F112" s="6">
        <v>69.6</v>
      </c>
      <c r="G112" s="6" t="s">
        <v>446</v>
      </c>
      <c r="H112" s="6">
        <f t="shared" si="3"/>
        <v>76.35</v>
      </c>
      <c r="I112" s="4">
        <v>16</v>
      </c>
    </row>
    <row r="113" spans="1:9" s="5" customFormat="1" ht="19.5" customHeight="1">
      <c r="A113" s="4">
        <v>1607080202</v>
      </c>
      <c r="B113" s="4" t="s">
        <v>378</v>
      </c>
      <c r="C113" s="4" t="s">
        <v>379</v>
      </c>
      <c r="D113" s="4" t="s">
        <v>170</v>
      </c>
      <c r="E113" s="4" t="s">
        <v>320</v>
      </c>
      <c r="F113" s="6">
        <v>68.5</v>
      </c>
      <c r="G113" s="6" t="s">
        <v>492</v>
      </c>
      <c r="H113" s="6">
        <f t="shared" si="3"/>
        <v>76.21000000000001</v>
      </c>
      <c r="I113" s="4">
        <v>17</v>
      </c>
    </row>
    <row r="114" spans="1:9" s="5" customFormat="1" ht="19.5" customHeight="1">
      <c r="A114" s="4" t="s">
        <v>360</v>
      </c>
      <c r="B114" s="4" t="s">
        <v>361</v>
      </c>
      <c r="C114" s="4" t="s">
        <v>362</v>
      </c>
      <c r="D114" s="4" t="s">
        <v>170</v>
      </c>
      <c r="E114" s="4" t="s">
        <v>320</v>
      </c>
      <c r="F114" s="6">
        <v>70.7</v>
      </c>
      <c r="G114" s="6">
        <v>81</v>
      </c>
      <c r="H114" s="6">
        <f t="shared" si="3"/>
        <v>75.85</v>
      </c>
      <c r="I114" s="4">
        <v>18</v>
      </c>
    </row>
    <row r="115" spans="1:9" s="5" customFormat="1" ht="19.5" customHeight="1">
      <c r="A115" s="4" t="s">
        <v>366</v>
      </c>
      <c r="B115" s="4" t="s">
        <v>367</v>
      </c>
      <c r="C115" s="4" t="s">
        <v>368</v>
      </c>
      <c r="D115" s="4" t="s">
        <v>170</v>
      </c>
      <c r="E115" s="4" t="s">
        <v>320</v>
      </c>
      <c r="F115" s="6">
        <v>70.2</v>
      </c>
      <c r="G115" s="6" t="s">
        <v>483</v>
      </c>
      <c r="H115" s="6">
        <f t="shared" si="3"/>
        <v>75.32</v>
      </c>
      <c r="I115" s="4">
        <v>19</v>
      </c>
    </row>
    <row r="116" spans="1:9" s="5" customFormat="1" ht="19.5" customHeight="1">
      <c r="A116" s="4" t="s">
        <v>372</v>
      </c>
      <c r="B116" s="4" t="s">
        <v>373</v>
      </c>
      <c r="C116" s="4" t="s">
        <v>374</v>
      </c>
      <c r="D116" s="4" t="s">
        <v>170</v>
      </c>
      <c r="E116" s="4" t="s">
        <v>320</v>
      </c>
      <c r="F116" s="6">
        <v>69.6</v>
      </c>
      <c r="G116" s="6" t="s">
        <v>488</v>
      </c>
      <c r="H116" s="6">
        <f t="shared" si="3"/>
        <v>75</v>
      </c>
      <c r="I116" s="4">
        <v>20</v>
      </c>
    </row>
    <row r="117" spans="1:9" s="5" customFormat="1" ht="19.5" customHeight="1">
      <c r="A117" s="4" t="s">
        <v>348</v>
      </c>
      <c r="B117" s="4" t="s">
        <v>349</v>
      </c>
      <c r="C117" s="4" t="s">
        <v>350</v>
      </c>
      <c r="D117" s="4" t="s">
        <v>170</v>
      </c>
      <c r="E117" s="4" t="s">
        <v>320</v>
      </c>
      <c r="F117" s="6">
        <v>71.7</v>
      </c>
      <c r="G117" s="6" t="s">
        <v>432</v>
      </c>
      <c r="H117" s="6">
        <f t="shared" si="3"/>
        <v>35.85</v>
      </c>
      <c r="I117" s="4">
        <v>21</v>
      </c>
    </row>
    <row r="118" spans="1:9" s="5" customFormat="1" ht="19.5" customHeight="1">
      <c r="A118" s="4" t="s">
        <v>385</v>
      </c>
      <c r="B118" s="4" t="s">
        <v>386</v>
      </c>
      <c r="C118" s="4" t="s">
        <v>387</v>
      </c>
      <c r="D118" s="4" t="s">
        <v>383</v>
      </c>
      <c r="E118" s="4" t="s">
        <v>384</v>
      </c>
      <c r="F118" s="6">
        <v>73.2</v>
      </c>
      <c r="G118" s="6" t="s">
        <v>485</v>
      </c>
      <c r="H118" s="6">
        <f t="shared" si="3"/>
        <v>79.28999999999999</v>
      </c>
      <c r="I118" s="4">
        <v>1</v>
      </c>
    </row>
    <row r="119" spans="1:9" s="5" customFormat="1" ht="19.5" customHeight="1">
      <c r="A119" s="4" t="s">
        <v>388</v>
      </c>
      <c r="B119" s="4" t="s">
        <v>389</v>
      </c>
      <c r="C119" s="4" t="s">
        <v>390</v>
      </c>
      <c r="D119" s="4" t="s">
        <v>383</v>
      </c>
      <c r="E119" s="4" t="s">
        <v>384</v>
      </c>
      <c r="F119" s="6">
        <v>72</v>
      </c>
      <c r="G119" s="6" t="s">
        <v>508</v>
      </c>
      <c r="H119" s="6">
        <f t="shared" si="3"/>
        <v>77.52000000000001</v>
      </c>
      <c r="I119" s="4">
        <v>2</v>
      </c>
    </row>
    <row r="120" spans="1:9" s="5" customFormat="1" ht="19.5" customHeight="1">
      <c r="A120" s="4" t="s">
        <v>403</v>
      </c>
      <c r="B120" s="4" t="s">
        <v>404</v>
      </c>
      <c r="C120" s="4" t="s">
        <v>405</v>
      </c>
      <c r="D120" s="4" t="s">
        <v>383</v>
      </c>
      <c r="E120" s="4" t="s">
        <v>384</v>
      </c>
      <c r="F120" s="6">
        <v>69.1</v>
      </c>
      <c r="G120" s="6" t="s">
        <v>477</v>
      </c>
      <c r="H120" s="6">
        <f t="shared" si="3"/>
        <v>77.35</v>
      </c>
      <c r="I120" s="4">
        <v>3</v>
      </c>
    </row>
    <row r="121" spans="1:9" s="5" customFormat="1" ht="19.5" customHeight="1">
      <c r="A121" s="4" t="s">
        <v>421</v>
      </c>
      <c r="B121" s="4" t="s">
        <v>422</v>
      </c>
      <c r="C121" s="4" t="s">
        <v>423</v>
      </c>
      <c r="D121" s="4" t="s">
        <v>383</v>
      </c>
      <c r="E121" s="4" t="s">
        <v>384</v>
      </c>
      <c r="F121" s="6">
        <v>66.6</v>
      </c>
      <c r="G121" s="6" t="s">
        <v>504</v>
      </c>
      <c r="H121" s="6">
        <f t="shared" si="3"/>
        <v>76.99</v>
      </c>
      <c r="I121" s="4">
        <v>4</v>
      </c>
    </row>
    <row r="122" spans="1:9" s="5" customFormat="1" ht="19.5" customHeight="1">
      <c r="A122" s="4" t="s">
        <v>412</v>
      </c>
      <c r="B122" s="4" t="s">
        <v>413</v>
      </c>
      <c r="C122" s="4" t="s">
        <v>414</v>
      </c>
      <c r="D122" s="4" t="s">
        <v>383</v>
      </c>
      <c r="E122" s="4" t="s">
        <v>384</v>
      </c>
      <c r="F122" s="6">
        <v>67.8</v>
      </c>
      <c r="G122" s="6" t="s">
        <v>499</v>
      </c>
      <c r="H122" s="6">
        <f t="shared" si="3"/>
        <v>75.43</v>
      </c>
      <c r="I122" s="4">
        <v>5</v>
      </c>
    </row>
    <row r="123" spans="1:9" s="5" customFormat="1" ht="19.5" customHeight="1">
      <c r="A123" s="4" t="s">
        <v>409</v>
      </c>
      <c r="B123" s="4" t="s">
        <v>410</v>
      </c>
      <c r="C123" s="4" t="s">
        <v>411</v>
      </c>
      <c r="D123" s="4" t="s">
        <v>383</v>
      </c>
      <c r="E123" s="4" t="s">
        <v>384</v>
      </c>
      <c r="F123" s="6">
        <v>68.5</v>
      </c>
      <c r="G123" s="6" t="s">
        <v>462</v>
      </c>
      <c r="H123" s="6">
        <f t="shared" si="3"/>
        <v>74.9</v>
      </c>
      <c r="I123" s="4">
        <v>6</v>
      </c>
    </row>
    <row r="124" spans="1:9" s="5" customFormat="1" ht="19.5" customHeight="1">
      <c r="A124" s="4" t="s">
        <v>418</v>
      </c>
      <c r="B124" s="4" t="s">
        <v>419</v>
      </c>
      <c r="C124" s="4" t="s">
        <v>420</v>
      </c>
      <c r="D124" s="4" t="s">
        <v>383</v>
      </c>
      <c r="E124" s="4" t="s">
        <v>384</v>
      </c>
      <c r="F124" s="6">
        <v>66.6</v>
      </c>
      <c r="G124" s="6" t="s">
        <v>502</v>
      </c>
      <c r="H124" s="6">
        <f t="shared" si="3"/>
        <v>74.77</v>
      </c>
      <c r="I124" s="4">
        <v>7</v>
      </c>
    </row>
    <row r="125" spans="1:9" s="5" customFormat="1" ht="19.5" customHeight="1">
      <c r="A125" s="4" t="s">
        <v>380</v>
      </c>
      <c r="B125" s="4" t="s">
        <v>381</v>
      </c>
      <c r="C125" s="4" t="s">
        <v>382</v>
      </c>
      <c r="D125" s="4" t="s">
        <v>383</v>
      </c>
      <c r="E125" s="4" t="s">
        <v>384</v>
      </c>
      <c r="F125" s="6">
        <v>73.8</v>
      </c>
      <c r="G125" s="6" t="s">
        <v>501</v>
      </c>
      <c r="H125" s="6">
        <f t="shared" si="3"/>
        <v>74.69999999999999</v>
      </c>
      <c r="I125" s="4">
        <v>8</v>
      </c>
    </row>
    <row r="126" spans="1:11" s="5" customFormat="1" ht="19.5" customHeight="1">
      <c r="A126" s="4" t="s">
        <v>400</v>
      </c>
      <c r="B126" s="4" t="s">
        <v>401</v>
      </c>
      <c r="C126" s="4" t="s">
        <v>402</v>
      </c>
      <c r="D126" s="4" t="s">
        <v>383</v>
      </c>
      <c r="E126" s="4" t="s">
        <v>384</v>
      </c>
      <c r="F126" s="6">
        <v>69.7</v>
      </c>
      <c r="G126" s="6" t="s">
        <v>498</v>
      </c>
      <c r="H126" s="6">
        <f t="shared" si="3"/>
        <v>74.05000000000001</v>
      </c>
      <c r="I126" s="4">
        <v>9</v>
      </c>
      <c r="K126" s="11"/>
    </row>
    <row r="127" spans="1:9" s="5" customFormat="1" ht="19.5" customHeight="1">
      <c r="A127" s="4" t="s">
        <v>391</v>
      </c>
      <c r="B127" s="4" t="s">
        <v>392</v>
      </c>
      <c r="C127" s="4" t="s">
        <v>393</v>
      </c>
      <c r="D127" s="4" t="s">
        <v>383</v>
      </c>
      <c r="E127" s="4" t="s">
        <v>384</v>
      </c>
      <c r="F127" s="6">
        <v>71.5</v>
      </c>
      <c r="G127" s="6" t="s">
        <v>506</v>
      </c>
      <c r="H127" s="6">
        <f t="shared" si="3"/>
        <v>73.91</v>
      </c>
      <c r="I127" s="4">
        <v>10</v>
      </c>
    </row>
    <row r="128" spans="1:9" s="5" customFormat="1" ht="19.5" customHeight="1">
      <c r="A128" s="4" t="s">
        <v>415</v>
      </c>
      <c r="B128" s="4" t="s">
        <v>416</v>
      </c>
      <c r="C128" s="4" t="s">
        <v>417</v>
      </c>
      <c r="D128" s="4" t="s">
        <v>383</v>
      </c>
      <c r="E128" s="4" t="s">
        <v>384</v>
      </c>
      <c r="F128" s="6">
        <v>66.9</v>
      </c>
      <c r="G128" s="6" t="s">
        <v>503</v>
      </c>
      <c r="H128" s="6">
        <f t="shared" si="3"/>
        <v>73.75</v>
      </c>
      <c r="I128" s="4">
        <v>11</v>
      </c>
    </row>
    <row r="129" spans="1:9" s="5" customFormat="1" ht="19.5" customHeight="1">
      <c r="A129" s="4" t="s">
        <v>397</v>
      </c>
      <c r="B129" s="4" t="s">
        <v>398</v>
      </c>
      <c r="C129" s="4" t="s">
        <v>399</v>
      </c>
      <c r="D129" s="4" t="s">
        <v>383</v>
      </c>
      <c r="E129" s="4" t="s">
        <v>384</v>
      </c>
      <c r="F129" s="6">
        <v>70.5</v>
      </c>
      <c r="G129" s="6" t="s">
        <v>505</v>
      </c>
      <c r="H129" s="6">
        <f t="shared" si="3"/>
        <v>73.03999999999999</v>
      </c>
      <c r="I129" s="4">
        <v>12</v>
      </c>
    </row>
    <row r="130" spans="1:9" s="5" customFormat="1" ht="19.5" customHeight="1">
      <c r="A130" s="4" t="s">
        <v>394</v>
      </c>
      <c r="B130" s="4" t="s">
        <v>395</v>
      </c>
      <c r="C130" s="4" t="s">
        <v>396</v>
      </c>
      <c r="D130" s="4" t="s">
        <v>383</v>
      </c>
      <c r="E130" s="4" t="s">
        <v>384</v>
      </c>
      <c r="F130" s="6">
        <v>70.7</v>
      </c>
      <c r="G130" s="6">
        <v>73.5</v>
      </c>
      <c r="H130" s="6">
        <f t="shared" si="3"/>
        <v>72.1</v>
      </c>
      <c r="I130" s="4">
        <v>13</v>
      </c>
    </row>
    <row r="131" spans="1:9" s="5" customFormat="1" ht="19.5" customHeight="1">
      <c r="A131" s="4" t="s">
        <v>406</v>
      </c>
      <c r="B131" s="4" t="s">
        <v>407</v>
      </c>
      <c r="C131" s="4" t="s">
        <v>408</v>
      </c>
      <c r="D131" s="4" t="s">
        <v>383</v>
      </c>
      <c r="E131" s="4" t="s">
        <v>384</v>
      </c>
      <c r="F131" s="6">
        <v>68.9</v>
      </c>
      <c r="G131" s="6" t="s">
        <v>507</v>
      </c>
      <c r="H131" s="6">
        <f>F131/2+G131/2</f>
        <v>69.75</v>
      </c>
      <c r="I131" s="4">
        <v>14</v>
      </c>
    </row>
    <row r="132" spans="1:9" s="5" customFormat="1" ht="19.5" customHeight="1">
      <c r="A132" s="4" t="s">
        <v>424</v>
      </c>
      <c r="B132" s="4" t="s">
        <v>425</v>
      </c>
      <c r="C132" s="4" t="s">
        <v>426</v>
      </c>
      <c r="D132" s="4" t="s">
        <v>383</v>
      </c>
      <c r="E132" s="4" t="s">
        <v>384</v>
      </c>
      <c r="F132" s="6">
        <v>65.7</v>
      </c>
      <c r="G132" s="6" t="s">
        <v>500</v>
      </c>
      <c r="H132" s="6">
        <f>F132/2+G132/2</f>
        <v>68.45</v>
      </c>
      <c r="I132" s="4">
        <v>15</v>
      </c>
    </row>
  </sheetData>
  <mergeCells count="1">
    <mergeCell ref="A1:I1"/>
  </mergeCells>
  <printOptions/>
  <pageMargins left="0.32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15.00390625" defaultRowHeight="18.75" customHeight="1"/>
  <cols>
    <col min="1" max="16384" width="15.0039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2016-07-14T02:25:16Z</cp:lastPrinted>
  <dcterms:created xsi:type="dcterms:W3CDTF">1996-12-17T01:32:42Z</dcterms:created>
  <dcterms:modified xsi:type="dcterms:W3CDTF">2016-07-14T02:55:20Z</dcterms:modified>
  <cp:category/>
  <cp:version/>
  <cp:contentType/>
  <cp:contentStatus/>
</cp:coreProperties>
</file>