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<sst xmlns="http://schemas.openxmlformats.org/spreadsheetml/2006/main" count="39" uniqueCount="39">
  <si>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姓名</t>
  </si>
  <si>
    <t>所需人数</t>
  </si>
  <si>
    <t>本岗位名次</t>
  </si>
  <si>
    <t>孙彬彬</t>
  </si>
  <si>
    <t>王祥瑜</t>
  </si>
  <si>
    <t>原瑛</t>
  </si>
  <si>
    <t>徐黎帅</t>
  </si>
  <si>
    <t>张杰</t>
  </si>
  <si>
    <t>宋泓娟</t>
  </si>
  <si>
    <t>肖亚玺</t>
  </si>
  <si>
    <t>刘洪春</t>
  </si>
  <si>
    <t>张朋玲</t>
  </si>
  <si>
    <t>曲衍青</t>
  </si>
  <si>
    <t>王梦丹</t>
  </si>
  <si>
    <t>宋思雨</t>
  </si>
  <si>
    <t>李胜男</t>
  </si>
  <si>
    <t>邵正荣</t>
  </si>
  <si>
    <t>宋辉辉</t>
  </si>
  <si>
    <t>鞠佳玮</t>
  </si>
  <si>
    <t>许林</t>
  </si>
  <si>
    <t>刘欣欣</t>
  </si>
  <si>
    <t>王珏</t>
  </si>
  <si>
    <t>高凌云</t>
  </si>
  <si>
    <t>冯胜男</t>
  </si>
  <si>
    <t>方梦楠</t>
  </si>
  <si>
    <t>吕婷婷</t>
  </si>
  <si>
    <t>邹健慧</t>
  </si>
  <si>
    <t>姜鹏燕</t>
  </si>
  <si>
    <t>丛晖珂</t>
  </si>
  <si>
    <t>韩莹莹</t>
  </si>
  <si>
    <t>55.1</t>
  </si>
  <si>
    <t>64.5</t>
  </si>
  <si>
    <t>51.3</t>
  </si>
  <si>
    <t>63.2</t>
  </si>
  <si>
    <t>笔试成绩</t>
  </si>
  <si>
    <t>面试成绩</t>
  </si>
  <si>
    <t>总成绩</t>
  </si>
  <si>
    <t>58.1</t>
  </si>
  <si>
    <t>董玉竹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</si>
</sst>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H2" sqref="H2"/>
    </sheetView>
  </sheetViews>
  <sheetFormatPr defaultColWidth="9.140625" defaultRowHeight="27.75" customHeight="1"/>
  <cols>
    <col min="1" max="1" width="10.421875" style="4" customWidth="1"/>
    <col min="2" max="2" width="8.00390625" style="4" customWidth="1"/>
    <col min="3" max="3" width="9.00390625" style="4" customWidth="1"/>
    <col min="4" max="4" width="9.421875" style="4" customWidth="1"/>
    <col min="5" max="5" width="9.28125" style="4" customWidth="1"/>
    <col min="6" max="6" width="10.28125" style="4" customWidth="1"/>
    <col min="7" max="7" width="9.28125" style="4" customWidth="1"/>
    <col min="8" max="16384" width="9.00390625" style="4" customWidth="1"/>
  </cols>
  <sheetData>
    <row r="1" spans="1:7" ht="18" customHeight="1">
      <c r="A1" s="1" t="s">
        <v>1</v>
      </c>
      <c r="B1" s="2" t="s">
        <v>0</v>
      </c>
      <c r="C1" s="1" t="s">
        <v>34</v>
      </c>
      <c r="D1" s="1" t="s">
        <v>35</v>
      </c>
      <c r="E1" s="1" t="s">
        <v>36</v>
      </c>
      <c r="F1" s="3" t="s">
        <v>2</v>
      </c>
      <c r="G1" s="5"/>
    </row>
    <row r="2" spans="1:6" ht="27.75" customHeight="1">
      <c r="A2" s="14">
        <v>8</v>
      </c>
      <c r="B2" s="2" t="s">
        <v>4</v>
      </c>
      <c r="C2" s="6">
        <v>73.3</v>
      </c>
      <c r="D2" s="6">
        <v>88</v>
      </c>
      <c r="E2" s="6">
        <f>(C2+D2)/2</f>
        <v>80.65</v>
      </c>
      <c r="F2" s="7">
        <v>1</v>
      </c>
    </row>
    <row r="3" spans="1:6" ht="27.75" customHeight="1">
      <c r="A3" s="16"/>
      <c r="B3" s="2" t="s">
        <v>3</v>
      </c>
      <c r="C3" s="6">
        <v>75.9</v>
      </c>
      <c r="D3" s="6">
        <v>82.2</v>
      </c>
      <c r="E3" s="6">
        <f aca="true" t="shared" si="0" ref="E2:E33">(C3+D3)/2</f>
        <v>79.05000000000001</v>
      </c>
      <c r="F3" s="7">
        <v>2</v>
      </c>
    </row>
    <row r="4" spans="1:6" ht="27.75" customHeight="1">
      <c r="A4" s="16"/>
      <c r="B4" s="2" t="s">
        <v>5</v>
      </c>
      <c r="C4" s="6">
        <v>72.5</v>
      </c>
      <c r="D4" s="6">
        <v>85.1</v>
      </c>
      <c r="E4" s="6">
        <f t="shared" si="0"/>
        <v>78.8</v>
      </c>
      <c r="F4" s="7">
        <v>3</v>
      </c>
    </row>
    <row r="5" spans="1:6" ht="27.75" customHeight="1">
      <c r="A5" s="16"/>
      <c r="B5" s="2" t="s">
        <v>9</v>
      </c>
      <c r="C5" s="6">
        <v>68.1</v>
      </c>
      <c r="D5" s="6">
        <v>87.7</v>
      </c>
      <c r="E5" s="6">
        <f t="shared" si="0"/>
        <v>77.9</v>
      </c>
      <c r="F5" s="7">
        <v>4</v>
      </c>
    </row>
    <row r="6" spans="1:6" ht="27.75" customHeight="1">
      <c r="A6" s="16"/>
      <c r="B6" s="2" t="s">
        <v>7</v>
      </c>
      <c r="C6" s="6">
        <v>70.2</v>
      </c>
      <c r="D6" s="6">
        <v>84.2</v>
      </c>
      <c r="E6" s="6">
        <f t="shared" si="0"/>
        <v>77.2</v>
      </c>
      <c r="F6" s="7">
        <v>5</v>
      </c>
    </row>
    <row r="7" spans="1:6" ht="27.75" customHeight="1">
      <c r="A7" s="16"/>
      <c r="B7" s="2" t="s">
        <v>6</v>
      </c>
      <c r="C7" s="6">
        <v>70.4</v>
      </c>
      <c r="D7" s="6">
        <v>83.9</v>
      </c>
      <c r="E7" s="6">
        <f t="shared" si="0"/>
        <v>77.15</v>
      </c>
      <c r="F7" s="7">
        <v>6</v>
      </c>
    </row>
    <row r="8" spans="1:6" ht="27.75" customHeight="1">
      <c r="A8" s="16"/>
      <c r="B8" s="2" t="s">
        <v>8</v>
      </c>
      <c r="C8" s="6">
        <v>69.7</v>
      </c>
      <c r="D8" s="6">
        <v>81.9</v>
      </c>
      <c r="E8" s="6">
        <f t="shared" si="0"/>
        <v>75.80000000000001</v>
      </c>
      <c r="F8" s="7">
        <v>7</v>
      </c>
    </row>
    <row r="9" spans="1:6" ht="27.75" customHeight="1">
      <c r="A9" s="16"/>
      <c r="B9" s="2" t="s">
        <v>10</v>
      </c>
      <c r="C9" s="6">
        <v>66.8</v>
      </c>
      <c r="D9" s="6">
        <v>84.8</v>
      </c>
      <c r="E9" s="6">
        <f t="shared" si="0"/>
        <v>75.8</v>
      </c>
      <c r="F9" s="7">
        <v>8</v>
      </c>
    </row>
    <row r="10" spans="1:6" ht="27.75" customHeight="1">
      <c r="A10" s="16"/>
      <c r="B10" s="2"/>
      <c r="C10" s="6">
        <v>65.6</v>
      </c>
      <c r="D10" s="6">
        <v>86</v>
      </c>
      <c r="E10" s="6">
        <f t="shared" si="0"/>
        <v>75.8</v>
      </c>
      <c r="F10" s="7">
        <v>9</v>
      </c>
    </row>
    <row r="11" spans="1:6" ht="27.75" customHeight="1">
      <c r="A11" s="16"/>
      <c r="B11" s="2"/>
      <c r="C11" s="6">
        <v>70.7</v>
      </c>
      <c r="D11" s="6">
        <v>80.8</v>
      </c>
      <c r="E11" s="6">
        <f t="shared" si="0"/>
        <v>75.75</v>
      </c>
      <c r="F11" s="7">
        <v>10</v>
      </c>
    </row>
    <row r="12" spans="1:6" ht="27.75" customHeight="1">
      <c r="A12" s="16"/>
      <c r="B12" s="2"/>
      <c r="C12" s="6">
        <v>67.9</v>
      </c>
      <c r="D12" s="6">
        <v>83.4</v>
      </c>
      <c r="E12" s="6">
        <f t="shared" si="0"/>
        <v>75.65</v>
      </c>
      <c r="F12" s="7">
        <v>11</v>
      </c>
    </row>
    <row r="13" spans="1:6" ht="27.75" customHeight="1">
      <c r="A13" s="16"/>
      <c r="B13" s="2"/>
      <c r="C13" s="6">
        <v>65.8</v>
      </c>
      <c r="D13" s="6">
        <v>85.2</v>
      </c>
      <c r="E13" s="6">
        <f t="shared" si="0"/>
        <v>75.5</v>
      </c>
      <c r="F13" s="7">
        <v>12</v>
      </c>
    </row>
    <row r="14" spans="1:6" ht="27.75" customHeight="1">
      <c r="A14" s="16"/>
      <c r="B14" s="8"/>
      <c r="C14" s="9">
        <v>65.4</v>
      </c>
      <c r="D14" s="9">
        <v>83.8</v>
      </c>
      <c r="E14" s="10">
        <f t="shared" si="0"/>
        <v>74.6</v>
      </c>
      <c r="F14" s="7">
        <v>13</v>
      </c>
    </row>
    <row r="15" spans="1:6" ht="27.75" customHeight="1">
      <c r="A15" s="16"/>
      <c r="B15" s="2"/>
      <c r="C15" s="6">
        <v>65.6</v>
      </c>
      <c r="D15" s="6">
        <v>83</v>
      </c>
      <c r="E15" s="6">
        <f t="shared" si="0"/>
        <v>74.3</v>
      </c>
      <c r="F15" s="7">
        <v>14</v>
      </c>
    </row>
    <row r="16" spans="1:6" ht="27.75" customHeight="1">
      <c r="A16" s="16"/>
      <c r="B16" s="2"/>
      <c r="C16" s="6">
        <v>65.9</v>
      </c>
      <c r="D16" s="6">
        <v>81.8</v>
      </c>
      <c r="E16" s="6">
        <f t="shared" si="0"/>
        <v>73.85</v>
      </c>
      <c r="F16" s="7">
        <v>15</v>
      </c>
    </row>
    <row r="17" spans="1:6" ht="23.25" customHeight="1">
      <c r="A17" s="15"/>
      <c r="B17" s="2"/>
      <c r="C17" s="6">
        <v>65.6</v>
      </c>
      <c r="D17" s="6">
        <v>0</v>
      </c>
      <c r="E17" s="6">
        <f t="shared" si="0"/>
        <v>32.8</v>
      </c>
      <c r="F17" s="7">
        <v>16</v>
      </c>
    </row>
    <row r="18" spans="1:6" ht="27.75" customHeight="1">
      <c r="A18" s="14">
        <v>2</v>
      </c>
      <c r="B18" s="2" t="s">
        <v>18</v>
      </c>
      <c r="C18" s="6">
        <v>67.3</v>
      </c>
      <c r="D18" s="6">
        <v>86.3</v>
      </c>
      <c r="E18" s="6">
        <f t="shared" si="0"/>
        <v>76.8</v>
      </c>
      <c r="F18" s="7">
        <v>1</v>
      </c>
    </row>
    <row r="19" spans="1:6" ht="27.75" customHeight="1">
      <c r="A19" s="16"/>
      <c r="B19" s="2" t="s">
        <v>17</v>
      </c>
      <c r="C19" s="6">
        <v>68.5</v>
      </c>
      <c r="D19" s="6">
        <v>83.5</v>
      </c>
      <c r="E19" s="6">
        <f t="shared" si="0"/>
        <v>76</v>
      </c>
      <c r="F19" s="7">
        <v>2</v>
      </c>
    </row>
    <row r="20" spans="1:6" ht="27.75" customHeight="1">
      <c r="A20" s="16"/>
      <c r="B20" s="2"/>
      <c r="C20" s="6">
        <v>64.8</v>
      </c>
      <c r="D20" s="6">
        <v>84.4</v>
      </c>
      <c r="E20" s="6">
        <f t="shared" si="0"/>
        <v>74.6</v>
      </c>
      <c r="F20" s="7">
        <v>3</v>
      </c>
    </row>
    <row r="21" spans="1:6" ht="27.75" customHeight="1">
      <c r="A21" s="15"/>
      <c r="B21" s="8"/>
      <c r="C21" s="10" t="s">
        <v>31</v>
      </c>
      <c r="D21" s="10">
        <v>83.4</v>
      </c>
      <c r="E21" s="6">
        <f t="shared" si="0"/>
        <v>73.95</v>
      </c>
      <c r="F21" s="7">
        <v>4</v>
      </c>
    </row>
    <row r="22" spans="1:6" ht="27.75" customHeight="1">
      <c r="A22" s="14">
        <v>1</v>
      </c>
      <c r="B22" s="2" t="s">
        <v>12</v>
      </c>
      <c r="C22" s="6">
        <v>65.1</v>
      </c>
      <c r="D22" s="6">
        <v>85.5</v>
      </c>
      <c r="E22" s="6">
        <f t="shared" si="0"/>
        <v>75.3</v>
      </c>
      <c r="F22" s="7">
        <v>1</v>
      </c>
    </row>
    <row r="23" spans="1:6" ht="27.75" customHeight="1">
      <c r="A23" s="15"/>
      <c r="B23" s="2"/>
      <c r="C23" s="6">
        <v>66.4</v>
      </c>
      <c r="D23" s="6">
        <v>83.1</v>
      </c>
      <c r="E23" s="6">
        <f t="shared" si="0"/>
        <v>74.75</v>
      </c>
      <c r="F23" s="7">
        <v>2</v>
      </c>
    </row>
    <row r="24" spans="1:6" ht="27.75" customHeight="1">
      <c r="A24" s="14">
        <v>1</v>
      </c>
      <c r="B24" s="2" t="s">
        <v>14</v>
      </c>
      <c r="C24" s="6">
        <v>63.2</v>
      </c>
      <c r="D24" s="6">
        <v>85.7</v>
      </c>
      <c r="E24" s="6">
        <f t="shared" si="0"/>
        <v>74.45</v>
      </c>
      <c r="F24" s="7">
        <v>1</v>
      </c>
    </row>
    <row r="25" spans="1:6" ht="27.75" customHeight="1">
      <c r="A25" s="15"/>
      <c r="B25" s="2"/>
      <c r="C25" s="6">
        <v>64.2</v>
      </c>
      <c r="D25" s="6">
        <v>83</v>
      </c>
      <c r="E25" s="6">
        <f t="shared" si="0"/>
        <v>73.6</v>
      </c>
      <c r="F25" s="7">
        <v>2</v>
      </c>
    </row>
    <row r="26" spans="1:6" ht="27.75" customHeight="1">
      <c r="A26" s="19">
        <v>2</v>
      </c>
      <c r="B26" s="2" t="s">
        <v>16</v>
      </c>
      <c r="C26" s="6">
        <v>63.2</v>
      </c>
      <c r="D26" s="6">
        <v>84.1</v>
      </c>
      <c r="E26" s="6">
        <f t="shared" si="0"/>
        <v>73.65</v>
      </c>
      <c r="F26" s="7">
        <v>1</v>
      </c>
    </row>
    <row r="27" spans="1:6" ht="27.75" customHeight="1">
      <c r="A27" s="20"/>
      <c r="B27" s="2" t="s">
        <v>15</v>
      </c>
      <c r="C27" s="6">
        <v>64.3</v>
      </c>
      <c r="D27" s="6">
        <v>82.6</v>
      </c>
      <c r="E27" s="6">
        <f t="shared" si="0"/>
        <v>73.44999999999999</v>
      </c>
      <c r="F27" s="7">
        <v>2</v>
      </c>
    </row>
    <row r="28" spans="1:6" ht="27.75" customHeight="1">
      <c r="A28" s="20"/>
      <c r="B28" s="2"/>
      <c r="C28" s="6">
        <v>60.4</v>
      </c>
      <c r="D28" s="6">
        <v>84.3</v>
      </c>
      <c r="E28" s="6">
        <f t="shared" si="0"/>
        <v>72.35</v>
      </c>
      <c r="F28" s="7">
        <v>3</v>
      </c>
    </row>
    <row r="29" spans="1:6" ht="27.75" customHeight="1">
      <c r="A29" s="21"/>
      <c r="B29" s="8"/>
      <c r="C29" s="10" t="s">
        <v>30</v>
      </c>
      <c r="D29" s="10">
        <v>84.9</v>
      </c>
      <c r="E29" s="6">
        <f t="shared" si="0"/>
        <v>70</v>
      </c>
      <c r="F29" s="7">
        <v>4</v>
      </c>
    </row>
    <row r="30" spans="1:6" ht="27.75" customHeight="1">
      <c r="A30" s="14">
        <v>1</v>
      </c>
      <c r="B30" s="2" t="s">
        <v>11</v>
      </c>
      <c r="C30" s="6">
        <v>66.5</v>
      </c>
      <c r="D30" s="6">
        <v>84.5</v>
      </c>
      <c r="E30" s="6">
        <f t="shared" si="0"/>
        <v>75.5</v>
      </c>
      <c r="F30" s="7">
        <v>1</v>
      </c>
    </row>
    <row r="31" spans="1:6" ht="27.75" customHeight="1">
      <c r="A31" s="15"/>
      <c r="B31" s="2"/>
      <c r="C31" s="6">
        <v>61.5</v>
      </c>
      <c r="D31" s="6">
        <v>83.4</v>
      </c>
      <c r="E31" s="6">
        <f t="shared" si="0"/>
        <v>72.45</v>
      </c>
      <c r="F31" s="7">
        <v>2</v>
      </c>
    </row>
    <row r="32" spans="1:6" ht="27.75" customHeight="1">
      <c r="A32" s="14">
        <v>1</v>
      </c>
      <c r="B32" s="2" t="s">
        <v>13</v>
      </c>
      <c r="C32" s="6">
        <v>69.2</v>
      </c>
      <c r="D32" s="6">
        <v>83.9</v>
      </c>
      <c r="E32" s="6">
        <f t="shared" si="0"/>
        <v>76.55000000000001</v>
      </c>
      <c r="F32" s="7">
        <v>1</v>
      </c>
    </row>
    <row r="33" spans="1:6" ht="27.75" customHeight="1">
      <c r="A33" s="15"/>
      <c r="B33" s="2"/>
      <c r="C33" s="6">
        <v>65.5</v>
      </c>
      <c r="D33" s="6">
        <v>86</v>
      </c>
      <c r="E33" s="6">
        <f t="shared" si="0"/>
        <v>75.75</v>
      </c>
      <c r="F33" s="7">
        <v>2</v>
      </c>
    </row>
    <row r="34" spans="1:6" ht="27.75" customHeight="1">
      <c r="A34" s="14">
        <v>1</v>
      </c>
      <c r="B34" s="2" t="s">
        <v>19</v>
      </c>
      <c r="C34" s="6">
        <v>58.9</v>
      </c>
      <c r="D34" s="6">
        <v>84.7</v>
      </c>
      <c r="E34" s="6">
        <f aca="true" t="shared" si="1" ref="E34:E55">(C34+D34)/2</f>
        <v>71.8</v>
      </c>
      <c r="F34" s="7">
        <v>1</v>
      </c>
    </row>
    <row r="35" spans="1:6" ht="27.75" customHeight="1">
      <c r="A35" s="15"/>
      <c r="B35" s="2"/>
      <c r="C35" s="6"/>
      <c r="D35" s="6"/>
      <c r="E35" s="6">
        <f t="shared" si="1"/>
        <v>0</v>
      </c>
      <c r="F35" s="7"/>
    </row>
    <row r="36" spans="1:6" ht="27.75" customHeight="1">
      <c r="A36" s="17">
        <v>1</v>
      </c>
      <c r="B36" s="8" t="s">
        <v>20</v>
      </c>
      <c r="C36" s="10">
        <v>70.5</v>
      </c>
      <c r="D36" s="10">
        <v>84.8</v>
      </c>
      <c r="E36" s="10">
        <f t="shared" si="1"/>
        <v>77.65</v>
      </c>
      <c r="F36" s="11">
        <v>1</v>
      </c>
    </row>
    <row r="37" spans="1:6" ht="27.75" customHeight="1">
      <c r="A37" s="18"/>
      <c r="B37" s="8"/>
      <c r="C37" s="10">
        <v>60.8</v>
      </c>
      <c r="D37" s="10">
        <v>0</v>
      </c>
      <c r="E37" s="10">
        <f t="shared" si="1"/>
        <v>30.4</v>
      </c>
      <c r="F37" s="11"/>
    </row>
    <row r="38" spans="1:6" ht="27.75" customHeight="1">
      <c r="A38" s="17">
        <v>1</v>
      </c>
      <c r="B38" s="8" t="s">
        <v>21</v>
      </c>
      <c r="C38" s="10">
        <v>69.9</v>
      </c>
      <c r="D38" s="10">
        <v>83.8</v>
      </c>
      <c r="E38" s="10">
        <f t="shared" si="1"/>
        <v>76.85</v>
      </c>
      <c r="F38" s="11">
        <v>1</v>
      </c>
    </row>
    <row r="39" spans="1:6" ht="27.75" customHeight="1">
      <c r="A39" s="18"/>
      <c r="B39" s="8"/>
      <c r="C39" s="10" t="s">
        <v>37</v>
      </c>
      <c r="D39" s="10">
        <v>83.4</v>
      </c>
      <c r="E39" s="10">
        <f t="shared" si="1"/>
        <v>70.75</v>
      </c>
      <c r="F39" s="11">
        <v>2</v>
      </c>
    </row>
    <row r="40" spans="1:6" ht="27.75" customHeight="1">
      <c r="A40" s="17">
        <v>1</v>
      </c>
      <c r="B40" s="8" t="s">
        <v>22</v>
      </c>
      <c r="C40" s="10">
        <v>67.1</v>
      </c>
      <c r="D40" s="10">
        <v>82.8</v>
      </c>
      <c r="E40" s="10">
        <f t="shared" si="1"/>
        <v>74.94999999999999</v>
      </c>
      <c r="F40" s="11">
        <v>1</v>
      </c>
    </row>
    <row r="41" spans="1:6" ht="27.75" customHeight="1">
      <c r="A41" s="18"/>
      <c r="B41" s="12"/>
      <c r="C41" s="13">
        <v>65.3</v>
      </c>
      <c r="D41" s="13">
        <v>0</v>
      </c>
      <c r="E41" s="10">
        <f t="shared" si="1"/>
        <v>32.65</v>
      </c>
      <c r="F41" s="11"/>
    </row>
    <row r="42" spans="1:6" ht="27.75" customHeight="1">
      <c r="A42" s="17">
        <v>2</v>
      </c>
      <c r="B42" s="8" t="s">
        <v>38</v>
      </c>
      <c r="C42" s="10">
        <v>62.7</v>
      </c>
      <c r="D42" s="10">
        <v>81</v>
      </c>
      <c r="E42" s="10">
        <f t="shared" si="1"/>
        <v>71.85</v>
      </c>
      <c r="F42" s="11">
        <v>1</v>
      </c>
    </row>
    <row r="43" spans="1:6" ht="27.75" customHeight="1">
      <c r="A43" s="18"/>
      <c r="B43" s="8" t="s">
        <v>23</v>
      </c>
      <c r="C43" s="10">
        <v>53</v>
      </c>
      <c r="D43" s="10">
        <v>82.1</v>
      </c>
      <c r="E43" s="10">
        <f t="shared" si="1"/>
        <v>67.55</v>
      </c>
      <c r="F43" s="11">
        <v>2</v>
      </c>
    </row>
    <row r="44" spans="1:6" ht="27.75" customHeight="1">
      <c r="A44" s="14">
        <v>1</v>
      </c>
      <c r="B44" s="2" t="s">
        <v>24</v>
      </c>
      <c r="C44" s="6">
        <v>70.7</v>
      </c>
      <c r="D44" s="6">
        <v>85.4</v>
      </c>
      <c r="E44" s="6">
        <f t="shared" si="1"/>
        <v>78.05000000000001</v>
      </c>
      <c r="F44" s="7">
        <v>1</v>
      </c>
    </row>
    <row r="45" spans="1:6" ht="27.75" customHeight="1">
      <c r="A45" s="15"/>
      <c r="B45" s="2"/>
      <c r="C45" s="6">
        <v>69.2</v>
      </c>
      <c r="D45" s="6">
        <v>84.4</v>
      </c>
      <c r="E45" s="6">
        <f t="shared" si="1"/>
        <v>76.80000000000001</v>
      </c>
      <c r="F45" s="7">
        <v>2</v>
      </c>
    </row>
    <row r="46" spans="1:6" ht="27.75" customHeight="1">
      <c r="A46" s="14">
        <v>1</v>
      </c>
      <c r="B46" s="2" t="s">
        <v>25</v>
      </c>
      <c r="C46" s="6">
        <v>60.2</v>
      </c>
      <c r="D46" s="6">
        <v>83.2</v>
      </c>
      <c r="E46" s="6">
        <f t="shared" si="1"/>
        <v>71.7</v>
      </c>
      <c r="F46" s="7">
        <v>1</v>
      </c>
    </row>
    <row r="47" spans="1:6" ht="27.75" customHeight="1">
      <c r="A47" s="15"/>
      <c r="B47" s="2"/>
      <c r="C47" s="6">
        <v>59.1</v>
      </c>
      <c r="D47" s="6">
        <v>83.6</v>
      </c>
      <c r="E47" s="6">
        <f t="shared" si="1"/>
        <v>71.35</v>
      </c>
      <c r="F47" s="7">
        <v>2</v>
      </c>
    </row>
    <row r="48" spans="1:6" ht="27.75" customHeight="1">
      <c r="A48" s="14">
        <v>2</v>
      </c>
      <c r="B48" s="2" t="s">
        <v>26</v>
      </c>
      <c r="C48" s="6">
        <v>71.4</v>
      </c>
      <c r="D48" s="6">
        <v>86.3</v>
      </c>
      <c r="E48" s="6">
        <f t="shared" si="1"/>
        <v>78.85</v>
      </c>
      <c r="F48" s="7">
        <v>1</v>
      </c>
    </row>
    <row r="49" spans="1:6" ht="27.75" customHeight="1">
      <c r="A49" s="16"/>
      <c r="B49" s="2" t="s">
        <v>27</v>
      </c>
      <c r="C49" s="6">
        <v>69.7</v>
      </c>
      <c r="D49" s="6">
        <v>84</v>
      </c>
      <c r="E49" s="6">
        <f t="shared" si="1"/>
        <v>76.85</v>
      </c>
      <c r="F49" s="7">
        <v>2</v>
      </c>
    </row>
    <row r="50" spans="1:6" ht="27.75" customHeight="1">
      <c r="A50" s="16"/>
      <c r="B50" s="2"/>
      <c r="C50" s="6">
        <v>63.6</v>
      </c>
      <c r="D50" s="6">
        <v>84</v>
      </c>
      <c r="E50" s="6">
        <f t="shared" si="1"/>
        <v>73.8</v>
      </c>
      <c r="F50" s="7">
        <v>3</v>
      </c>
    </row>
    <row r="51" spans="1:6" ht="27.75" customHeight="1">
      <c r="A51" s="15"/>
      <c r="B51" s="8"/>
      <c r="C51" s="10" t="s">
        <v>33</v>
      </c>
      <c r="D51" s="10">
        <v>83.5</v>
      </c>
      <c r="E51" s="6">
        <f t="shared" si="1"/>
        <v>73.35</v>
      </c>
      <c r="F51" s="7">
        <v>4</v>
      </c>
    </row>
    <row r="52" spans="1:6" ht="27.75" customHeight="1">
      <c r="A52" s="14">
        <v>1</v>
      </c>
      <c r="B52" s="2" t="s">
        <v>28</v>
      </c>
      <c r="C52" s="6">
        <v>53.1</v>
      </c>
      <c r="D52" s="6">
        <v>81.2</v>
      </c>
      <c r="E52" s="6">
        <f t="shared" si="1"/>
        <v>67.15</v>
      </c>
      <c r="F52" s="7">
        <v>1</v>
      </c>
    </row>
    <row r="53" spans="1:6" ht="27.75" customHeight="1">
      <c r="A53" s="15"/>
      <c r="B53" s="8"/>
      <c r="C53" s="10" t="s">
        <v>32</v>
      </c>
      <c r="D53" s="10">
        <v>82.6</v>
      </c>
      <c r="E53" s="6">
        <f t="shared" si="1"/>
        <v>66.94999999999999</v>
      </c>
      <c r="F53" s="7">
        <v>2</v>
      </c>
    </row>
    <row r="54" spans="1:6" ht="27.75" customHeight="1">
      <c r="A54" s="14">
        <v>1</v>
      </c>
      <c r="B54" s="2" t="s">
        <v>29</v>
      </c>
      <c r="C54" s="6">
        <v>60.4</v>
      </c>
      <c r="D54" s="6">
        <v>82.8</v>
      </c>
      <c r="E54" s="6">
        <f t="shared" si="1"/>
        <v>71.6</v>
      </c>
      <c r="F54" s="7">
        <v>1</v>
      </c>
    </row>
    <row r="55" spans="1:6" ht="27.75" customHeight="1">
      <c r="A55" s="15"/>
      <c r="B55" s="2"/>
      <c r="C55" s="6">
        <v>57.9</v>
      </c>
      <c r="D55" s="6">
        <v>82.4</v>
      </c>
      <c r="E55" s="6">
        <f t="shared" si="1"/>
        <v>70.15</v>
      </c>
      <c r="F55" s="7">
        <v>2</v>
      </c>
    </row>
  </sheetData>
  <sheetProtection/>
  <mergeCells count="17">
    <mergeCell ref="A26:A29"/>
    <mergeCell ref="A42:A43"/>
    <mergeCell ref="A2:A17"/>
    <mergeCell ref="A30:A31"/>
    <mergeCell ref="A22:A23"/>
    <mergeCell ref="A32:A33"/>
    <mergeCell ref="A24:A25"/>
    <mergeCell ref="A44:A45"/>
    <mergeCell ref="A46:A47"/>
    <mergeCell ref="A48:A51"/>
    <mergeCell ref="A52:A53"/>
    <mergeCell ref="A54:A55"/>
    <mergeCell ref="A18:A21"/>
    <mergeCell ref="A34:A35"/>
    <mergeCell ref="A36:A37"/>
    <mergeCell ref="A38:A39"/>
    <mergeCell ref="A40:A41"/>
  </mergeCells>
  <printOptions/>
  <pageMargins left="0.7" right="0.7" top="0.25" bottom="0.34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:F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2016-07-28T07:04:24Z</dcterms:modified>
  <cp:category/>
  <cp:version/>
  <cp:contentType/>
  <cp:contentStatus/>
</cp:coreProperties>
</file>