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420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<sst xmlns="http://schemas.openxmlformats.org/spreadsheetml/2006/main" count="80" uniqueCount="64">
  <si>
    <t>准考证号</t>
  </si>
  <si>
    <t>姓名</t>
  </si>
  <si>
    <t>笔试成绩</t>
  </si>
  <si>
    <t>201600916</t>
  </si>
  <si>
    <t>赵琳</t>
  </si>
  <si>
    <t>是</t>
  </si>
  <si>
    <t>201600222</t>
  </si>
  <si>
    <t>何洋</t>
  </si>
  <si>
    <t>201600324</t>
  </si>
  <si>
    <t>赵腾飞</t>
  </si>
  <si>
    <t>201601303</t>
  </si>
  <si>
    <t>王睿</t>
  </si>
  <si>
    <t>201601015</t>
  </si>
  <si>
    <t>张文学</t>
  </si>
  <si>
    <t>201601229</t>
  </si>
  <si>
    <t>田培培</t>
  </si>
  <si>
    <t>201600813</t>
  </si>
  <si>
    <t>刘朋朋</t>
  </si>
  <si>
    <t>201600218</t>
  </si>
  <si>
    <t>赵亚男</t>
  </si>
  <si>
    <t>201601402</t>
  </si>
  <si>
    <t>朱琳琳</t>
  </si>
  <si>
    <t>201601304</t>
  </si>
  <si>
    <t>顾忠凯</t>
  </si>
  <si>
    <t>201600224</t>
  </si>
  <si>
    <t>刘莲莲</t>
  </si>
  <si>
    <t>201600422</t>
  </si>
  <si>
    <t>张晓寒</t>
  </si>
  <si>
    <t>201600712</t>
  </si>
  <si>
    <t>李光辉</t>
  </si>
  <si>
    <t>201600415</t>
  </si>
  <si>
    <t>梁肖旭</t>
  </si>
  <si>
    <t>201600230</t>
  </si>
  <si>
    <t>杨艳青</t>
  </si>
  <si>
    <t>201600203</t>
  </si>
  <si>
    <t>王玮</t>
  </si>
  <si>
    <t>201601214</t>
  </si>
  <si>
    <t>乔文彪</t>
  </si>
  <si>
    <t>201601312</t>
  </si>
  <si>
    <t>李梦楠</t>
  </si>
  <si>
    <t>201601105</t>
  </si>
  <si>
    <t>孙凯悦</t>
  </si>
  <si>
    <t>201600108</t>
  </si>
  <si>
    <t>任莹莹</t>
  </si>
  <si>
    <t>201600823</t>
  </si>
  <si>
    <t>张延孟</t>
  </si>
  <si>
    <t>201601328</t>
  </si>
  <si>
    <t>陈贝贝</t>
  </si>
  <si>
    <t>201600323</t>
  </si>
  <si>
    <t>王玉洁</t>
  </si>
  <si>
    <t>201600322</t>
  </si>
  <si>
    <t>李涛</t>
  </si>
  <si>
    <t>201601409</t>
  </si>
  <si>
    <t>韩思思</t>
  </si>
  <si>
    <t>201601023</t>
  </si>
  <si>
    <t>吴慧娟</t>
  </si>
  <si>
    <t>201601012</t>
  </si>
  <si>
    <t>刘蕊</t>
  </si>
  <si>
    <t>201601422</t>
  </si>
  <si>
    <t>吕青青</t>
  </si>
  <si>
    <t>面试成绩</t>
  </si>
  <si>
    <t>总成绩</t>
  </si>
  <si>
    <t>是否进入考核体检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</si>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</sst>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30" sqref="D30"/>
    </sheetView>
  </sheetViews>
  <sheetFormatPr defaultColWidth="9.00390625" defaultRowHeight="14.25"/>
  <cols>
    <col min="1" max="4" width="13.875" style="4" customWidth="1"/>
    <col min="5" max="5" width="9.00390625" style="4" customWidth="1"/>
    <col min="6" max="6" width="16.125" style="4" bestFit="1" customWidth="1"/>
    <col min="7" max="16384" width="9.00390625" style="4" customWidth="1"/>
  </cols>
  <sheetData>
    <row r="1" spans="1:6" ht="28.5" customHeight="1">
      <c r="A1" s="1" t="s">
        <v>0</v>
      </c>
      <c r="B1" s="1" t="s">
        <v>1</v>
      </c>
      <c r="C1" s="1" t="s">
        <v>2</v>
      </c>
      <c r="D1" s="1" t="s">
        <v>60</v>
      </c>
      <c r="E1" s="2" t="s">
        <v>61</v>
      </c>
      <c r="F1" s="2" t="s">
        <v>62</v>
      </c>
    </row>
    <row r="2" spans="1:6" s="6" customFormat="1" ht="23.25" customHeight="1">
      <c r="A2" s="3" t="s">
        <v>6</v>
      </c>
      <c r="B2" s="3" t="s">
        <v>7</v>
      </c>
      <c r="C2" s="3">
        <v>74.2</v>
      </c>
      <c r="D2" s="3">
        <v>85.58</v>
      </c>
      <c r="E2" s="5">
        <f aca="true" t="shared" si="0" ref="E2:E25">(C2+D2)/2</f>
        <v>79.89</v>
      </c>
      <c r="F2" s="5" t="s">
        <v>5</v>
      </c>
    </row>
    <row r="3" spans="1:6" s="6" customFormat="1" ht="23.25" customHeight="1">
      <c r="A3" s="3" t="s">
        <v>10</v>
      </c>
      <c r="B3" s="3" t="s">
        <v>11</v>
      </c>
      <c r="C3" s="3">
        <v>71.7</v>
      </c>
      <c r="D3" s="3">
        <v>86.36</v>
      </c>
      <c r="E3" s="5">
        <f t="shared" si="0"/>
        <v>79.03</v>
      </c>
      <c r="F3" s="5" t="s">
        <v>5</v>
      </c>
    </row>
    <row r="4" spans="1:6" s="6" customFormat="1" ht="23.25" customHeight="1">
      <c r="A4" s="3" t="s">
        <v>8</v>
      </c>
      <c r="B4" s="3" t="s">
        <v>9</v>
      </c>
      <c r="C4" s="3">
        <v>73.2</v>
      </c>
      <c r="D4" s="3">
        <v>84.14</v>
      </c>
      <c r="E4" s="5">
        <f t="shared" si="0"/>
        <v>78.67</v>
      </c>
      <c r="F4" s="5" t="s">
        <v>5</v>
      </c>
    </row>
    <row r="5" spans="1:6" s="6" customFormat="1" ht="23.25" customHeight="1">
      <c r="A5" s="3" t="s">
        <v>3</v>
      </c>
      <c r="B5" s="3" t="s">
        <v>4</v>
      </c>
      <c r="C5" s="3">
        <v>74.9</v>
      </c>
      <c r="D5" s="3">
        <v>82.38</v>
      </c>
      <c r="E5" s="5">
        <f t="shared" si="0"/>
        <v>78.64</v>
      </c>
      <c r="F5" s="5" t="s">
        <v>5</v>
      </c>
    </row>
    <row r="6" spans="1:6" s="6" customFormat="1" ht="23.25" customHeight="1">
      <c r="A6" s="3" t="s">
        <v>20</v>
      </c>
      <c r="B6" s="3" t="s">
        <v>21</v>
      </c>
      <c r="C6" s="3">
        <v>70.8</v>
      </c>
      <c r="D6" s="3">
        <v>86.12</v>
      </c>
      <c r="E6" s="5">
        <f t="shared" si="0"/>
        <v>78.46000000000001</v>
      </c>
      <c r="F6" s="5" t="s">
        <v>5</v>
      </c>
    </row>
    <row r="7" spans="1:6" s="6" customFormat="1" ht="23.25" customHeight="1">
      <c r="A7" s="3" t="s">
        <v>18</v>
      </c>
      <c r="B7" s="3" t="s">
        <v>19</v>
      </c>
      <c r="C7" s="3">
        <v>70.8</v>
      </c>
      <c r="D7" s="3">
        <v>85.62</v>
      </c>
      <c r="E7" s="5">
        <f t="shared" si="0"/>
        <v>78.21000000000001</v>
      </c>
      <c r="F7" s="5" t="s">
        <v>5</v>
      </c>
    </row>
    <row r="8" spans="1:6" s="6" customFormat="1" ht="23.25" customHeight="1">
      <c r="A8" s="3" t="s">
        <v>14</v>
      </c>
      <c r="B8" s="3" t="s">
        <v>15</v>
      </c>
      <c r="C8" s="3">
        <v>71.4</v>
      </c>
      <c r="D8" s="3">
        <v>84.8</v>
      </c>
      <c r="E8" s="5">
        <f t="shared" si="0"/>
        <v>78.1</v>
      </c>
      <c r="F8" s="5" t="s">
        <v>5</v>
      </c>
    </row>
    <row r="9" spans="1:6" s="6" customFormat="1" ht="23.25" customHeight="1">
      <c r="A9" s="3" t="s">
        <v>22</v>
      </c>
      <c r="B9" s="3" t="s">
        <v>23</v>
      </c>
      <c r="C9" s="3">
        <v>70.6</v>
      </c>
      <c r="D9" s="3">
        <v>85.44</v>
      </c>
      <c r="E9" s="5">
        <f t="shared" si="0"/>
        <v>78.02</v>
      </c>
      <c r="F9" s="5" t="s">
        <v>5</v>
      </c>
    </row>
    <row r="10" spans="1:6" s="6" customFormat="1" ht="23.25" customHeight="1">
      <c r="A10" s="3" t="s">
        <v>30</v>
      </c>
      <c r="B10" s="3" t="s">
        <v>31</v>
      </c>
      <c r="C10" s="3">
        <v>69.1</v>
      </c>
      <c r="D10" s="3">
        <v>85.34</v>
      </c>
      <c r="E10" s="5">
        <f t="shared" si="0"/>
        <v>77.22</v>
      </c>
      <c r="F10" s="5" t="s">
        <v>5</v>
      </c>
    </row>
    <row r="11" spans="1:6" s="6" customFormat="1" ht="23.25" customHeight="1">
      <c r="A11" s="3" t="s">
        <v>24</v>
      </c>
      <c r="B11" s="3" t="s">
        <v>25</v>
      </c>
      <c r="C11" s="3">
        <v>70.4</v>
      </c>
      <c r="D11" s="3">
        <v>82.86</v>
      </c>
      <c r="E11" s="5">
        <f t="shared" si="0"/>
        <v>76.63</v>
      </c>
      <c r="F11" s="5" t="s">
        <v>5</v>
      </c>
    </row>
    <row r="12" spans="1:6" s="6" customFormat="1" ht="23.25" customHeight="1">
      <c r="A12" s="3" t="s">
        <v>42</v>
      </c>
      <c r="B12" s="3" t="s">
        <v>43</v>
      </c>
      <c r="C12" s="3">
        <v>67.1</v>
      </c>
      <c r="D12" s="3">
        <v>85.92</v>
      </c>
      <c r="E12" s="5">
        <f t="shared" si="0"/>
        <v>76.50999999999999</v>
      </c>
      <c r="F12" s="5" t="s">
        <v>5</v>
      </c>
    </row>
    <row r="13" spans="1:6" s="6" customFormat="1" ht="23.25" customHeight="1">
      <c r="A13" s="3" t="s">
        <v>36</v>
      </c>
      <c r="B13" s="3" t="s">
        <v>37</v>
      </c>
      <c r="C13" s="3">
        <v>67.7</v>
      </c>
      <c r="D13" s="3">
        <v>84.72</v>
      </c>
      <c r="E13" s="5">
        <f t="shared" si="0"/>
        <v>76.21000000000001</v>
      </c>
      <c r="F13" s="5" t="s">
        <v>5</v>
      </c>
    </row>
    <row r="14" spans="1:6" s="6" customFormat="1" ht="23.25" customHeight="1">
      <c r="A14" s="3" t="s">
        <v>32</v>
      </c>
      <c r="B14" s="3" t="s">
        <v>33</v>
      </c>
      <c r="C14" s="3">
        <v>69</v>
      </c>
      <c r="D14" s="3">
        <v>83.2</v>
      </c>
      <c r="E14" s="5">
        <f t="shared" si="0"/>
        <v>76.1</v>
      </c>
      <c r="F14" s="5" t="s">
        <v>5</v>
      </c>
    </row>
    <row r="15" spans="1:6" s="6" customFormat="1" ht="23.25" customHeight="1">
      <c r="A15" s="3" t="s">
        <v>16</v>
      </c>
      <c r="B15" s="3" t="s">
        <v>17</v>
      </c>
      <c r="C15" s="3">
        <v>71.1</v>
      </c>
      <c r="D15" s="3">
        <v>80.86</v>
      </c>
      <c r="E15" s="5">
        <f t="shared" si="0"/>
        <v>75.97999999999999</v>
      </c>
      <c r="F15" s="5" t="s">
        <v>5</v>
      </c>
    </row>
    <row r="16" spans="1:6" s="6" customFormat="1" ht="23.25" customHeight="1">
      <c r="A16" s="3" t="s">
        <v>46</v>
      </c>
      <c r="B16" s="3" t="s">
        <v>47</v>
      </c>
      <c r="C16" s="3">
        <v>67.1</v>
      </c>
      <c r="D16" s="3">
        <v>83.82</v>
      </c>
      <c r="E16" s="5">
        <f t="shared" si="0"/>
        <v>75.46</v>
      </c>
      <c r="F16" s="5"/>
    </row>
    <row r="17" spans="1:6" s="6" customFormat="1" ht="23.25" customHeight="1">
      <c r="A17" s="3" t="s">
        <v>50</v>
      </c>
      <c r="B17" s="3" t="s">
        <v>51</v>
      </c>
      <c r="C17" s="3">
        <v>66.4</v>
      </c>
      <c r="D17" s="3">
        <v>84.4</v>
      </c>
      <c r="E17" s="5">
        <f t="shared" si="0"/>
        <v>75.4</v>
      </c>
      <c r="F17" s="5"/>
    </row>
    <row r="18" spans="1:6" s="6" customFormat="1" ht="23.25" customHeight="1">
      <c r="A18" s="3" t="s">
        <v>58</v>
      </c>
      <c r="B18" s="3" t="s">
        <v>59</v>
      </c>
      <c r="C18" s="3">
        <v>65.9</v>
      </c>
      <c r="D18" s="3">
        <v>84.6</v>
      </c>
      <c r="E18" s="5">
        <f t="shared" si="0"/>
        <v>75.25</v>
      </c>
      <c r="F18" s="5"/>
    </row>
    <row r="19" spans="1:6" s="6" customFormat="1" ht="23.25" customHeight="1">
      <c r="A19" s="3" t="s">
        <v>54</v>
      </c>
      <c r="B19" s="3" t="s">
        <v>55</v>
      </c>
      <c r="C19" s="3">
        <v>66</v>
      </c>
      <c r="D19" s="3">
        <v>84</v>
      </c>
      <c r="E19" s="5">
        <f t="shared" si="0"/>
        <v>75</v>
      </c>
      <c r="F19" s="5"/>
    </row>
    <row r="20" spans="1:6" s="6" customFormat="1" ht="23.25" customHeight="1">
      <c r="A20" s="3" t="s">
        <v>38</v>
      </c>
      <c r="B20" s="3" t="s">
        <v>39</v>
      </c>
      <c r="C20" s="3">
        <v>67.4</v>
      </c>
      <c r="D20" s="3">
        <v>82.44</v>
      </c>
      <c r="E20" s="5">
        <f t="shared" si="0"/>
        <v>74.92</v>
      </c>
      <c r="F20" s="5"/>
    </row>
    <row r="21" spans="1:6" s="6" customFormat="1" ht="23.25" customHeight="1">
      <c r="A21" s="3" t="s">
        <v>56</v>
      </c>
      <c r="B21" s="3" t="s">
        <v>57</v>
      </c>
      <c r="C21" s="3">
        <v>65.9</v>
      </c>
      <c r="D21" s="3">
        <v>83.86</v>
      </c>
      <c r="E21" s="5">
        <f t="shared" si="0"/>
        <v>74.88</v>
      </c>
      <c r="F21" s="5"/>
    </row>
    <row r="22" spans="1:6" s="6" customFormat="1" ht="23.25" customHeight="1">
      <c r="A22" s="3" t="s">
        <v>34</v>
      </c>
      <c r="B22" s="3" t="s">
        <v>35</v>
      </c>
      <c r="C22" s="3">
        <v>67.8</v>
      </c>
      <c r="D22" s="3">
        <v>81.6</v>
      </c>
      <c r="E22" s="5">
        <f t="shared" si="0"/>
        <v>74.69999999999999</v>
      </c>
      <c r="F22" s="5"/>
    </row>
    <row r="23" spans="1:6" s="6" customFormat="1" ht="23.25" customHeight="1">
      <c r="A23" s="3" t="s">
        <v>44</v>
      </c>
      <c r="B23" s="3" t="s">
        <v>45</v>
      </c>
      <c r="C23" s="3">
        <v>67.1</v>
      </c>
      <c r="D23" s="3">
        <v>82.18</v>
      </c>
      <c r="E23" s="5">
        <f t="shared" si="0"/>
        <v>74.64</v>
      </c>
      <c r="F23" s="5"/>
    </row>
    <row r="24" spans="1:6" s="6" customFormat="1" ht="23.25" customHeight="1">
      <c r="A24" s="3" t="s">
        <v>48</v>
      </c>
      <c r="B24" s="3" t="s">
        <v>49</v>
      </c>
      <c r="C24" s="3">
        <v>67</v>
      </c>
      <c r="D24" s="3">
        <v>81.18</v>
      </c>
      <c r="E24" s="5">
        <f t="shared" si="0"/>
        <v>74.09</v>
      </c>
      <c r="F24" s="5"/>
    </row>
    <row r="25" spans="1:6" s="6" customFormat="1" ht="23.25" customHeight="1">
      <c r="A25" s="3" t="s">
        <v>52</v>
      </c>
      <c r="B25" s="3" t="s">
        <v>53</v>
      </c>
      <c r="C25" s="3">
        <v>66.3</v>
      </c>
      <c r="D25" s="3">
        <v>81.58</v>
      </c>
      <c r="E25" s="5">
        <f t="shared" si="0"/>
        <v>73.94</v>
      </c>
      <c r="F25" s="5"/>
    </row>
    <row r="26" spans="1:6" s="6" customFormat="1" ht="23.25" customHeight="1">
      <c r="A26" s="3" t="s">
        <v>12</v>
      </c>
      <c r="B26" s="3" t="s">
        <v>13</v>
      </c>
      <c r="C26" s="3">
        <v>71.6</v>
      </c>
      <c r="D26" s="3" t="s">
        <v>63</v>
      </c>
      <c r="E26" s="5">
        <f>C26/2</f>
        <v>35.8</v>
      </c>
      <c r="F26" s="5"/>
    </row>
    <row r="27" spans="1:6" s="6" customFormat="1" ht="23.25" customHeight="1">
      <c r="A27" s="3" t="s">
        <v>26</v>
      </c>
      <c r="B27" s="3" t="s">
        <v>27</v>
      </c>
      <c r="C27" s="3">
        <v>69.3</v>
      </c>
      <c r="D27" s="3" t="s">
        <v>63</v>
      </c>
      <c r="E27" s="5">
        <f>C27/2</f>
        <v>34.65</v>
      </c>
      <c r="F27" s="5"/>
    </row>
    <row r="28" spans="1:6" s="6" customFormat="1" ht="23.25" customHeight="1">
      <c r="A28" s="3" t="s">
        <v>28</v>
      </c>
      <c r="B28" s="3" t="s">
        <v>29</v>
      </c>
      <c r="C28" s="3">
        <v>69.3</v>
      </c>
      <c r="D28" s="3" t="s">
        <v>63</v>
      </c>
      <c r="E28" s="5">
        <f>C28/2</f>
        <v>34.65</v>
      </c>
      <c r="F28" s="5"/>
    </row>
    <row r="29" spans="1:6" s="6" customFormat="1" ht="23.25" customHeight="1">
      <c r="A29" s="3" t="s">
        <v>40</v>
      </c>
      <c r="B29" s="3" t="s">
        <v>41</v>
      </c>
      <c r="C29" s="3">
        <v>67.2</v>
      </c>
      <c r="D29" s="3" t="s">
        <v>63</v>
      </c>
      <c r="E29" s="5">
        <f>C29/2</f>
        <v>33.6</v>
      </c>
      <c r="F29" s="5"/>
    </row>
    <row r="30" s="6" customFormat="1" ht="14.25"/>
    <row r="31" s="6" customFormat="1" ht="14.25"/>
    <row r="32" s="6" customFormat="1" ht="14.25"/>
    <row r="33" s="6" customFormat="1" ht="14.25"/>
    <row r="34" s="6" customFormat="1" ht="14.25"/>
    <row r="35" s="6" customFormat="1" ht="14.25"/>
    <row r="36" s="6" customFormat="1" ht="14.25"/>
    <row r="37" s="6" customFormat="1" ht="14.25"/>
    <row r="38" s="6" customFormat="1" ht="14.25"/>
    <row r="39" s="6" customFormat="1" ht="14.25"/>
    <row r="40" s="6" customFormat="1" ht="14.25"/>
    <row r="41" s="6" customFormat="1" ht="14.25"/>
    <row r="42" s="6" customFormat="1" ht="14.25"/>
    <row r="43" s="6" customFormat="1" ht="14.25"/>
    <row r="44" s="6" customFormat="1" ht="14.25"/>
    <row r="45" s="6" customFormat="1" ht="14.25"/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14.25"/>
    <row r="58" s="6" customFormat="1" ht="14.25"/>
    <row r="59" s="6" customFormat="1" ht="14.25"/>
    <row r="60" s="6" customFormat="1" ht="14.25"/>
    <row r="61" s="6" customFormat="1" ht="14.25"/>
    <row r="62" s="6" customFormat="1" ht="14.25"/>
    <row r="63" s="6" customFormat="1" ht="14.25"/>
    <row r="64" s="6" customFormat="1" ht="14.25"/>
    <row r="65" s="6" customFormat="1" ht="14.25"/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  <row r="78" s="6" customFormat="1" ht="14.25"/>
    <row r="79" s="6" customFormat="1" ht="14.25"/>
    <row r="80" s="6" customFormat="1" ht="14.25"/>
    <row r="81" s="6" customFormat="1" ht="14.25"/>
    <row r="82" s="6" customFormat="1" ht="14.25"/>
    <row r="83" s="6" customFormat="1" ht="14.25"/>
    <row r="84" s="6" customFormat="1" ht="14.25"/>
    <row r="85" s="6" customFormat="1" ht="14.25"/>
    <row r="86" s="6" customFormat="1" ht="14.25"/>
    <row r="87" s="6" customFormat="1" ht="14.25"/>
    <row r="88" s="6" customFormat="1" ht="14.25"/>
    <row r="89" s="6" customFormat="1" ht="14.25"/>
    <row r="90" s="6" customFormat="1" ht="14.25"/>
    <row r="91" s="6" customFormat="1" ht="14.25"/>
    <row r="92" s="6" customFormat="1" ht="14.25"/>
    <row r="93" s="6" customFormat="1" ht="14.25"/>
    <row r="94" s="6" customFormat="1" ht="14.25"/>
    <row r="95" s="6" customFormat="1" ht="14.25"/>
    <row r="96" s="6" customFormat="1" ht="14.25"/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/>
    <row r="110" s="6" customFormat="1" ht="14.25"/>
    <row r="111" s="6" customFormat="1" ht="14.25"/>
    <row r="112" s="6" customFormat="1" ht="14.25"/>
    <row r="113" s="6" customFormat="1" ht="14.25"/>
    <row r="114" s="6" customFormat="1" ht="14.25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2016-07-29T02:29:10Z</dcterms:created>
  <dcterms:modified xsi:type="dcterms:W3CDTF">2016-07-29T02:49:23Z</dcterms:modified>
  <cp:category/>
  <cp:version/>
  <cp:contentType/>
  <cp:contentStatus/>
</cp:coreProperties>
</file>