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0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<sst xmlns="http://schemas.openxmlformats.org/spreadsheetml/2006/main" count="38" uniqueCount="38">
  <si>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合同制司法警察岗位进入面试范围人员名单</t>
  </si>
  <si>
    <t>名次</t>
  </si>
  <si>
    <t>准考证号</t>
  </si>
  <si>
    <t>姓名</t>
  </si>
  <si>
    <t>体能测试折算后成绩（40%）</t>
  </si>
  <si>
    <t>笔试折算后成绩（20%）</t>
  </si>
  <si>
    <t>总成绩</t>
  </si>
  <si>
    <t>芦昆</t>
  </si>
  <si>
    <t>史亚龙</t>
  </si>
  <si>
    <t>刘奇</t>
  </si>
  <si>
    <t>李明军</t>
  </si>
  <si>
    <t>杨明</t>
  </si>
  <si>
    <t>韩啸</t>
  </si>
  <si>
    <t>刘仁山</t>
  </si>
  <si>
    <t>崔磊</t>
  </si>
  <si>
    <t>李照月</t>
  </si>
  <si>
    <t>吕相成</t>
  </si>
  <si>
    <t>白浩然</t>
  </si>
  <si>
    <t>霍海峰</t>
  </si>
  <si>
    <t>包磊</t>
  </si>
  <si>
    <t>李铮</t>
  </si>
  <si>
    <t>朱奕</t>
  </si>
  <si>
    <t>姜勇</t>
  </si>
  <si>
    <t>仇太龙</t>
  </si>
  <si>
    <t>孟凡伟</t>
  </si>
  <si>
    <t>王刚</t>
  </si>
  <si>
    <t>盖学玮</t>
  </si>
  <si>
    <t>任凯</t>
  </si>
  <si>
    <t>高飞</t>
  </si>
  <si>
    <t>孙亚楠</t>
  </si>
  <si>
    <t>张亚楠</t>
  </si>
  <si>
    <t>苗坤</t>
  </si>
  <si>
    <t>杜志伟</t>
  </si>
  <si>
    <t>郭凯</t>
  </si>
  <si>
    <t>姚如达</t>
  </si>
  <si>
    <t>宋吉鹏</t>
  </si>
  <si>
    <t>尹颢睿</t>
  </si>
  <si>
    <t>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</si>
</sst>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2" sqref="A2:F2"/>
    </sheetView>
  </sheetViews>
  <sheetFormatPr defaultColWidth="9.00390625" defaultRowHeight="14.25"/>
  <cols>
    <col min="1" max="1" width="6.375" style="0" customWidth="1"/>
    <col min="2" max="2" width="12.375" style="0" customWidth="1"/>
    <col min="3" max="3" width="10.50390625" style="0" customWidth="1"/>
    <col min="4" max="4" width="26.375" style="0" customWidth="1"/>
    <col min="5" max="5" width="21.625" style="0" customWidth="1"/>
    <col min="6" max="6" width="16.25390625" style="3" customWidth="1"/>
  </cols>
  <sheetData>
    <row r="1" spans="1:6" ht="42" customHeight="1">
      <c r="A1" s="4" t="s">
        <v>0</v>
      </c>
      <c r="B1" s="4"/>
      <c r="C1" s="4"/>
      <c r="D1" s="4"/>
      <c r="E1" s="4"/>
      <c r="F1" s="4"/>
    </row>
    <row r="2" spans="1:6" ht="19.5" customHeight="1">
      <c r="A2" s="5" t="s">
        <v>1</v>
      </c>
      <c r="B2" s="1" t="s">
        <v>2</v>
      </c>
      <c r="C2" s="1" t="s">
        <v>3</v>
      </c>
      <c r="D2" s="6" t="s">
        <v>4</v>
      </c>
      <c r="E2" s="5" t="s">
        <v>5</v>
      </c>
      <c r="F2" s="5" t="s">
        <v>6</v>
      </c>
    </row>
    <row r="3" spans="1:6" ht="19.5" customHeight="1">
      <c r="A3" s="5">
        <v>1</v>
      </c>
      <c r="B3" s="2">
        <v>20160211</v>
      </c>
      <c r="C3" s="7" t="s">
        <v>7</v>
      </c>
      <c r="D3" s="7">
        <v>40</v>
      </c>
      <c r="E3" s="8">
        <v>9.200000000000001</v>
      </c>
      <c r="F3" s="8">
        <f aca="true" t="shared" si="0" ref="F3:F32">D3+E3</f>
        <v>49.2</v>
      </c>
    </row>
    <row r="4" spans="1:6" ht="19.5" customHeight="1">
      <c r="A4" s="5">
        <v>2</v>
      </c>
      <c r="B4" s="1">
        <v>20160234</v>
      </c>
      <c r="C4" s="6" t="s">
        <v>8</v>
      </c>
      <c r="D4" s="6">
        <v>40</v>
      </c>
      <c r="E4" s="5">
        <v>9</v>
      </c>
      <c r="F4" s="5">
        <f t="shared" si="0"/>
        <v>49</v>
      </c>
    </row>
    <row r="5" spans="1:6" ht="19.5" customHeight="1">
      <c r="A5" s="5">
        <v>3</v>
      </c>
      <c r="B5" s="1">
        <v>20160226</v>
      </c>
      <c r="C5" s="6" t="s">
        <v>9</v>
      </c>
      <c r="D5" s="6">
        <v>40</v>
      </c>
      <c r="E5" s="5">
        <v>8.200000000000001</v>
      </c>
      <c r="F5" s="5">
        <f t="shared" si="0"/>
        <v>48.2</v>
      </c>
    </row>
    <row r="6" spans="1:6" ht="19.5" customHeight="1">
      <c r="A6" s="5">
        <v>3</v>
      </c>
      <c r="B6" s="1">
        <v>20160216</v>
      </c>
      <c r="C6" s="6" t="s">
        <v>10</v>
      </c>
      <c r="D6" s="6">
        <v>39.2</v>
      </c>
      <c r="E6" s="5">
        <v>9</v>
      </c>
      <c r="F6" s="5">
        <f t="shared" si="0"/>
        <v>48.2</v>
      </c>
    </row>
    <row r="7" spans="1:6" ht="19.5" customHeight="1">
      <c r="A7" s="5">
        <v>5</v>
      </c>
      <c r="B7" s="1">
        <v>20160220</v>
      </c>
      <c r="C7" s="6" t="s">
        <v>11</v>
      </c>
      <c r="D7" s="6">
        <v>38.800000000000004</v>
      </c>
      <c r="E7" s="5">
        <v>8.4</v>
      </c>
      <c r="F7" s="5">
        <f t="shared" si="0"/>
        <v>47.2</v>
      </c>
    </row>
    <row r="8" spans="1:6" ht="19.5" customHeight="1">
      <c r="A8" s="5">
        <v>6</v>
      </c>
      <c r="B8" s="1">
        <v>20160238</v>
      </c>
      <c r="C8" s="6" t="s">
        <v>12</v>
      </c>
      <c r="D8" s="6">
        <v>40</v>
      </c>
      <c r="E8" s="5">
        <v>6.800000000000001</v>
      </c>
      <c r="F8" s="5">
        <f t="shared" si="0"/>
        <v>46.8</v>
      </c>
    </row>
    <row r="9" spans="1:6" ht="19.5" customHeight="1">
      <c r="A9" s="5">
        <v>7</v>
      </c>
      <c r="B9" s="1">
        <v>20160237</v>
      </c>
      <c r="C9" s="6" t="s">
        <v>13</v>
      </c>
      <c r="D9" s="6">
        <v>36.4</v>
      </c>
      <c r="E9" s="5">
        <v>10.200000000000001</v>
      </c>
      <c r="F9" s="5">
        <f t="shared" si="0"/>
        <v>46.6</v>
      </c>
    </row>
    <row r="10" spans="1:6" ht="19.5" customHeight="1">
      <c r="A10" s="5">
        <v>8</v>
      </c>
      <c r="B10" s="1">
        <v>20160233</v>
      </c>
      <c r="C10" s="6" t="s">
        <v>14</v>
      </c>
      <c r="D10" s="6">
        <v>36.4</v>
      </c>
      <c r="E10" s="5">
        <v>9.4</v>
      </c>
      <c r="F10" s="5">
        <f t="shared" si="0"/>
        <v>45.8</v>
      </c>
    </row>
    <row r="11" spans="1:6" ht="19.5" customHeight="1">
      <c r="A11" s="5">
        <v>9</v>
      </c>
      <c r="B11" s="1">
        <v>20160202</v>
      </c>
      <c r="C11" s="6" t="s">
        <v>15</v>
      </c>
      <c r="D11" s="6">
        <v>40</v>
      </c>
      <c r="E11" s="5">
        <v>5.2</v>
      </c>
      <c r="F11" s="5">
        <f t="shared" si="0"/>
        <v>45.2</v>
      </c>
    </row>
    <row r="12" spans="1:6" ht="19.5" customHeight="1">
      <c r="A12" s="5">
        <v>10</v>
      </c>
      <c r="B12" s="1">
        <v>20160225</v>
      </c>
      <c r="C12" s="6" t="s">
        <v>16</v>
      </c>
      <c r="D12" s="6">
        <v>36</v>
      </c>
      <c r="E12" s="5">
        <v>8</v>
      </c>
      <c r="F12" s="5">
        <f t="shared" si="0"/>
        <v>44</v>
      </c>
    </row>
    <row r="13" spans="1:6" ht="19.5" customHeight="1">
      <c r="A13" s="5">
        <v>11</v>
      </c>
      <c r="B13" s="1">
        <v>20160222</v>
      </c>
      <c r="C13" s="6" t="s">
        <v>17</v>
      </c>
      <c r="D13" s="6">
        <v>30</v>
      </c>
      <c r="E13" s="5">
        <v>13</v>
      </c>
      <c r="F13" s="5">
        <f t="shared" si="0"/>
        <v>43</v>
      </c>
    </row>
    <row r="14" spans="1:6" ht="19.5" customHeight="1">
      <c r="A14" s="5">
        <v>12</v>
      </c>
      <c r="B14" s="1">
        <v>20160229</v>
      </c>
      <c r="C14" s="6" t="s">
        <v>18</v>
      </c>
      <c r="D14" s="6">
        <v>36</v>
      </c>
      <c r="E14" s="5">
        <v>6.4</v>
      </c>
      <c r="F14" s="5">
        <f t="shared" si="0"/>
        <v>42.4</v>
      </c>
    </row>
    <row r="15" spans="1:6" ht="19.5" customHeight="1">
      <c r="A15" s="5">
        <v>13</v>
      </c>
      <c r="B15" s="1">
        <v>20160221</v>
      </c>
      <c r="C15" s="6" t="s">
        <v>19</v>
      </c>
      <c r="D15" s="6">
        <v>36</v>
      </c>
      <c r="E15" s="5">
        <v>5.800000000000001</v>
      </c>
      <c r="F15" s="5">
        <f t="shared" si="0"/>
        <v>41.8</v>
      </c>
    </row>
    <row r="16" spans="1:6" ht="19.5" customHeight="1">
      <c r="A16" s="5">
        <v>14</v>
      </c>
      <c r="B16" s="1">
        <v>20160228</v>
      </c>
      <c r="C16" s="6" t="s">
        <v>20</v>
      </c>
      <c r="D16" s="6">
        <v>35.6</v>
      </c>
      <c r="E16" s="5">
        <v>6</v>
      </c>
      <c r="F16" s="5">
        <f t="shared" si="0"/>
        <v>41.6</v>
      </c>
    </row>
    <row r="17" spans="1:6" ht="19.5" customHeight="1">
      <c r="A17" s="5">
        <v>15</v>
      </c>
      <c r="B17" s="1">
        <v>20160230</v>
      </c>
      <c r="C17" s="6" t="s">
        <v>21</v>
      </c>
      <c r="D17" s="6">
        <v>35.2</v>
      </c>
      <c r="E17" s="5">
        <v>5.800000000000001</v>
      </c>
      <c r="F17" s="5">
        <f t="shared" si="0"/>
        <v>41</v>
      </c>
    </row>
    <row r="18" spans="1:6" ht="19.5" customHeight="1">
      <c r="A18" s="5">
        <v>16</v>
      </c>
      <c r="B18" s="1">
        <v>20160214</v>
      </c>
      <c r="C18" s="6" t="s">
        <v>22</v>
      </c>
      <c r="D18" s="6">
        <v>35.2</v>
      </c>
      <c r="E18" s="5">
        <v>4.800000000000001</v>
      </c>
      <c r="F18" s="5">
        <f t="shared" si="0"/>
        <v>40</v>
      </c>
    </row>
    <row r="19" spans="1:6" ht="19.5" customHeight="1">
      <c r="A19" s="5">
        <v>16</v>
      </c>
      <c r="B19" s="1">
        <v>20160206</v>
      </c>
      <c r="C19" s="6" t="s">
        <v>23</v>
      </c>
      <c r="D19" s="6">
        <v>30.4</v>
      </c>
      <c r="E19" s="5">
        <v>9.600000000000001</v>
      </c>
      <c r="F19" s="5">
        <f t="shared" si="0"/>
        <v>40</v>
      </c>
    </row>
    <row r="20" spans="1:6" ht="19.5" customHeight="1">
      <c r="A20" s="5">
        <v>18</v>
      </c>
      <c r="B20" s="1">
        <v>20160224</v>
      </c>
      <c r="C20" s="6" t="s">
        <v>24</v>
      </c>
      <c r="D20" s="6">
        <v>26.4</v>
      </c>
      <c r="E20" s="5">
        <v>12.600000000000001</v>
      </c>
      <c r="F20" s="5">
        <f t="shared" si="0"/>
        <v>39</v>
      </c>
    </row>
    <row r="21" spans="1:6" ht="19.5" customHeight="1">
      <c r="A21" s="5">
        <v>19</v>
      </c>
      <c r="B21" s="1">
        <v>20160231</v>
      </c>
      <c r="C21" s="6" t="s">
        <v>25</v>
      </c>
      <c r="D21" s="6">
        <v>26</v>
      </c>
      <c r="E21" s="5">
        <v>12</v>
      </c>
      <c r="F21" s="5">
        <f t="shared" si="0"/>
        <v>38</v>
      </c>
    </row>
    <row r="22" spans="1:6" ht="19.5" customHeight="1">
      <c r="A22" s="5">
        <v>20</v>
      </c>
      <c r="B22" s="1">
        <v>20160218</v>
      </c>
      <c r="C22" s="6" t="s">
        <v>26</v>
      </c>
      <c r="D22" s="6">
        <v>24</v>
      </c>
      <c r="E22" s="5">
        <v>12.2</v>
      </c>
      <c r="F22" s="5">
        <f t="shared" si="0"/>
        <v>36.2</v>
      </c>
    </row>
    <row r="23" spans="1:6" ht="19.5" customHeight="1">
      <c r="A23" s="5">
        <v>21</v>
      </c>
      <c r="B23" s="1">
        <v>20160232</v>
      </c>
      <c r="C23" s="6" t="s">
        <v>27</v>
      </c>
      <c r="D23" s="6">
        <v>24</v>
      </c>
      <c r="E23" s="5">
        <v>12</v>
      </c>
      <c r="F23" s="5">
        <f t="shared" si="0"/>
        <v>36</v>
      </c>
    </row>
    <row r="24" spans="1:6" ht="19.5" customHeight="1">
      <c r="A24" s="5">
        <v>21</v>
      </c>
      <c r="B24" s="1">
        <v>20160215</v>
      </c>
      <c r="C24" s="6" t="s">
        <v>28</v>
      </c>
      <c r="D24" s="6">
        <v>30.4</v>
      </c>
      <c r="E24" s="5">
        <v>5.6</v>
      </c>
      <c r="F24" s="5">
        <f t="shared" si="0"/>
        <v>36</v>
      </c>
    </row>
    <row r="25" spans="1:6" ht="19.5" customHeight="1">
      <c r="A25" s="5">
        <v>23</v>
      </c>
      <c r="B25" s="1">
        <v>20160235</v>
      </c>
      <c r="C25" s="6" t="s">
        <v>29</v>
      </c>
      <c r="D25" s="6">
        <v>28.8</v>
      </c>
      <c r="E25" s="5">
        <v>7</v>
      </c>
      <c r="F25" s="5">
        <f t="shared" si="0"/>
        <v>35.8</v>
      </c>
    </row>
    <row r="26" spans="1:6" ht="19.5" customHeight="1">
      <c r="A26" s="5">
        <v>24</v>
      </c>
      <c r="B26" s="1">
        <v>20160219</v>
      </c>
      <c r="C26" s="6" t="s">
        <v>30</v>
      </c>
      <c r="D26" s="6">
        <v>30.4</v>
      </c>
      <c r="E26" s="5">
        <v>3.6</v>
      </c>
      <c r="F26" s="5">
        <f t="shared" si="0"/>
        <v>34</v>
      </c>
    </row>
    <row r="27" spans="1:6" ht="19.5" customHeight="1">
      <c r="A27" s="5">
        <v>25</v>
      </c>
      <c r="B27" s="1">
        <v>20160213</v>
      </c>
      <c r="C27" s="6" t="s">
        <v>31</v>
      </c>
      <c r="D27" s="6">
        <v>24.8</v>
      </c>
      <c r="E27" s="5">
        <v>8.200000000000001</v>
      </c>
      <c r="F27" s="5">
        <f t="shared" si="0"/>
        <v>33</v>
      </c>
    </row>
    <row r="28" spans="1:6" ht="19.5" customHeight="1">
      <c r="A28" s="5">
        <v>26</v>
      </c>
      <c r="B28" s="1">
        <v>20160207</v>
      </c>
      <c r="C28" s="6" t="s">
        <v>32</v>
      </c>
      <c r="D28" s="6">
        <v>28.4</v>
      </c>
      <c r="E28" s="5">
        <v>3.8</v>
      </c>
      <c r="F28" s="5">
        <f t="shared" si="0"/>
        <v>32.2</v>
      </c>
    </row>
    <row r="29" spans="1:6" ht="19.5" customHeight="1">
      <c r="A29" s="5">
        <v>27</v>
      </c>
      <c r="B29" s="1">
        <v>20160217</v>
      </c>
      <c r="C29" s="6" t="s">
        <v>33</v>
      </c>
      <c r="D29" s="6">
        <v>26</v>
      </c>
      <c r="E29" s="5">
        <v>5.800000000000001</v>
      </c>
      <c r="F29" s="5">
        <f t="shared" si="0"/>
        <v>31.8</v>
      </c>
    </row>
    <row r="30" spans="1:6" ht="19.5" customHeight="1">
      <c r="A30" s="5">
        <v>28</v>
      </c>
      <c r="B30" s="1">
        <v>20160201</v>
      </c>
      <c r="C30" s="6" t="s">
        <v>34</v>
      </c>
      <c r="D30" s="6">
        <v>23.200000000000003</v>
      </c>
      <c r="E30" s="5">
        <v>4.2</v>
      </c>
      <c r="F30" s="5">
        <f t="shared" si="0"/>
        <v>27.400000000000002</v>
      </c>
    </row>
    <row r="31" spans="1:6" ht="19.5" customHeight="1">
      <c r="A31" s="5">
        <v>29</v>
      </c>
      <c r="B31" s="1">
        <v>20160236</v>
      </c>
      <c r="C31" s="6" t="s">
        <v>35</v>
      </c>
      <c r="D31" s="6">
        <v>20</v>
      </c>
      <c r="E31" s="5">
        <v>7.2</v>
      </c>
      <c r="F31" s="5">
        <f t="shared" si="0"/>
        <v>27.2</v>
      </c>
    </row>
    <row r="32" spans="1:6" ht="19.5" customHeight="1">
      <c r="A32" s="5">
        <v>30</v>
      </c>
      <c r="B32" s="5">
        <v>20160205</v>
      </c>
      <c r="C32" s="6" t="s">
        <v>36</v>
      </c>
      <c r="D32" s="5">
        <v>19.6</v>
      </c>
      <c r="E32" s="5">
        <v>5.8</v>
      </c>
      <c r="F32" s="5">
        <f t="shared" si="0"/>
        <v>25.400000000000002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30"/>
  <sheetViews>
    <sheetView workbookViewId="0" topLeftCell="A1">
      <selection activeCell="B17" sqref="B17"/>
    </sheetView>
  </sheetViews>
  <sheetFormatPr defaultColWidth="9.00390625" defaultRowHeight="14.25"/>
  <cols>
    <col min="2" max="2" width="9.375" style="0" bestFit="1" customWidth="1"/>
  </cols>
  <sheetData>
    <row r="1" ht="14.25">
      <c r="B1" t="s">
        <v>37</v>
      </c>
    </row>
    <row r="2" ht="14.25">
      <c r="B2" s="1">
        <v>20160201</v>
      </c>
    </row>
    <row r="3" ht="14.25">
      <c r="B3" s="1">
        <v>20160202</v>
      </c>
    </row>
    <row r="4" ht="14.25">
      <c r="B4" s="1">
        <v>20160206</v>
      </c>
    </row>
    <row r="5" ht="14.25">
      <c r="B5" s="1">
        <v>20160207</v>
      </c>
    </row>
    <row r="6" ht="14.25">
      <c r="B6" s="2">
        <v>20160211</v>
      </c>
    </row>
    <row r="7" ht="14.25">
      <c r="B7" s="1">
        <v>20160213</v>
      </c>
    </row>
    <row r="8" ht="14.25">
      <c r="B8" s="1">
        <v>20160214</v>
      </c>
    </row>
    <row r="9" ht="14.25">
      <c r="B9" s="1">
        <v>20160215</v>
      </c>
    </row>
    <row r="10" ht="14.25">
      <c r="B10" s="1">
        <v>20160216</v>
      </c>
    </row>
    <row r="11" ht="14.25">
      <c r="B11" s="1">
        <v>20160217</v>
      </c>
    </row>
    <row r="12" ht="14.25">
      <c r="B12" s="1">
        <v>20160218</v>
      </c>
    </row>
    <row r="13" ht="14.25">
      <c r="B13" s="1">
        <v>20160219</v>
      </c>
    </row>
    <row r="14" ht="14.25">
      <c r="B14" s="1">
        <v>20160220</v>
      </c>
    </row>
    <row r="15" ht="14.25">
      <c r="B15" s="1">
        <v>20160221</v>
      </c>
    </row>
    <row r="16" ht="14.25">
      <c r="B16" s="1">
        <v>20160222</v>
      </c>
    </row>
    <row r="17" ht="14.25">
      <c r="B17" s="1">
        <v>20160224</v>
      </c>
    </row>
    <row r="18" ht="14.25">
      <c r="B18" s="1">
        <v>20160225</v>
      </c>
    </row>
    <row r="19" ht="14.25">
      <c r="B19" s="1">
        <v>20160226</v>
      </c>
    </row>
    <row r="20" ht="14.25">
      <c r="B20" s="1">
        <v>20160228</v>
      </c>
    </row>
    <row r="21" ht="14.25">
      <c r="B21" s="1">
        <v>20160229</v>
      </c>
    </row>
    <row r="22" ht="14.25">
      <c r="B22" s="1">
        <v>20160230</v>
      </c>
    </row>
    <row r="23" ht="14.25">
      <c r="B23" s="1">
        <v>20160231</v>
      </c>
    </row>
    <row r="24" ht="14.25">
      <c r="B24" s="1">
        <v>20160232</v>
      </c>
    </row>
    <row r="25" ht="14.25">
      <c r="B25" s="1">
        <v>20160233</v>
      </c>
    </row>
    <row r="26" ht="14.25">
      <c r="B26" s="1">
        <v>20160234</v>
      </c>
    </row>
    <row r="27" ht="14.25">
      <c r="B27" s="1">
        <v>20160235</v>
      </c>
    </row>
    <row r="28" ht="14.25">
      <c r="B28" s="1">
        <v>20160236</v>
      </c>
    </row>
    <row r="29" ht="14.25">
      <c r="B29" s="1">
        <v>20160237</v>
      </c>
    </row>
    <row r="30" ht="14.25">
      <c r="B30" s="1">
        <v>20160238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2016-09-18T08:48:05Z</cp:lastPrinted>
  <dcterms:created xsi:type="dcterms:W3CDTF">2016-09-18T08:31:09Z</dcterms:created>
  <dcterms:modified xsi:type="dcterms:W3CDTF">2016-09-23T02:47:41Z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