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010" windowHeight="11760" activeTab="0"/>
  </bookViews>
  <sheets>
    <sheet name="2017年市直事业" sheetId="1" r:id="rId1"/>
  </sheets>
  <definedNames/>
  <calcPr fullCalcOnLoad="1"/>
</workbook>
</file>

<file path=xl/sharedStrings.xml><?xml version="1.0" encoding="utf-8"?>
<sst xmlns="http://schemas.openxmlformats.org/spreadsheetml/2006/main" count="502" uniqueCount="380">
  <si>
    <t>报名序号</t>
  </si>
  <si>
    <t>报考岗位</t>
  </si>
  <si>
    <t>市国土局台儿庄分局涧头矿管所科员</t>
  </si>
  <si>
    <t>市工商信息中心专技人员</t>
  </si>
  <si>
    <t>市建筑安全生产监督站安全监管</t>
  </si>
  <si>
    <t>高新区经发局专技人员</t>
  </si>
  <si>
    <t>枣庄市残疾人综合康复中心教育康复师</t>
  </si>
  <si>
    <t>市党史陈列馆专技人员</t>
  </si>
  <si>
    <t>市国土局山亭分局地矿所科员</t>
  </si>
  <si>
    <t>市机关事业单位社会保险事业处基金征缴</t>
  </si>
  <si>
    <t>市教育局直属学校会计</t>
  </si>
  <si>
    <t>枣庄市残疾人综合康复中心康复治疗师</t>
  </si>
  <si>
    <t>市庄里水库建设管理处工程岗位</t>
  </si>
  <si>
    <t>张宁</t>
  </si>
  <si>
    <t>市救助管理站救助医护和心理疏导</t>
  </si>
  <si>
    <t>市政府信息中心专技人员</t>
  </si>
  <si>
    <t>市农机质量鉴定投诉站农机质量投诉工作人员</t>
  </si>
  <si>
    <t>市招商局科员</t>
  </si>
  <si>
    <t>市社会福利院会计</t>
  </si>
  <si>
    <t>高新区规划局专技人员</t>
  </si>
  <si>
    <t>市农业技术推广中心农业技术推广</t>
  </si>
  <si>
    <t>00042</t>
  </si>
  <si>
    <t>张鑫宇</t>
  </si>
  <si>
    <t>市农村公路管理处科员</t>
  </si>
  <si>
    <t>枣庄广播电视台编辑</t>
  </si>
  <si>
    <t>市庄里水库建设管理处计算机管理岗位</t>
  </si>
  <si>
    <t>市国土局薛城分局地质环境监测站科员</t>
  </si>
  <si>
    <t>市政府与社会资本合作管理中心科员</t>
  </si>
  <si>
    <t>市食品药品检验中心药品检验员</t>
  </si>
  <si>
    <t>市矛盾纠纷化解指导中心科员</t>
  </si>
  <si>
    <t>市扶贫发展中心专技人员</t>
  </si>
  <si>
    <t>枣庄市残疾人综合康复中心综合康复员</t>
  </si>
  <si>
    <t>市政府法制服务中心专技人员</t>
  </si>
  <si>
    <t>台儿庄古城行政执法大队科员</t>
  </si>
  <si>
    <t>市交通基本建设工程质量监督站科员</t>
  </si>
  <si>
    <t>市医疗保险事业处医疗管理</t>
  </si>
  <si>
    <t>市动物疫病预防与控制中心专技人员</t>
  </si>
  <si>
    <t>枣庄市残疾人综合康复中心综合康复员(定向)</t>
  </si>
  <si>
    <t>市住房公积金管理中心会计核算</t>
  </si>
  <si>
    <t>市市长热线办公室专技人员</t>
  </si>
  <si>
    <t>00187</t>
  </si>
  <si>
    <t>林家荣</t>
  </si>
  <si>
    <t>00204</t>
  </si>
  <si>
    <t>张璇</t>
  </si>
  <si>
    <t>枣庄市残疾人综合康复中心针灸推拿医师</t>
  </si>
  <si>
    <t>市特色果品工程推广站果树技术推广</t>
  </si>
  <si>
    <t>00254</t>
  </si>
  <si>
    <t>沈娟</t>
  </si>
  <si>
    <t>00273</t>
  </si>
  <si>
    <t>夏珍珍</t>
  </si>
  <si>
    <t>00285</t>
  </si>
  <si>
    <t>陈刚</t>
  </si>
  <si>
    <t>市文联组联部专技人员</t>
  </si>
  <si>
    <t>市政府与社会资本合作管理中心专技人员</t>
  </si>
  <si>
    <t>张超</t>
  </si>
  <si>
    <t>00430</t>
  </si>
  <si>
    <t>张目</t>
  </si>
  <si>
    <t>市林业工作站专技人员</t>
  </si>
  <si>
    <t>00458</t>
  </si>
  <si>
    <t>颜亚丽</t>
  </si>
  <si>
    <t>00521</t>
  </si>
  <si>
    <t>崔远兰</t>
  </si>
  <si>
    <t>00550</t>
  </si>
  <si>
    <t>崔志月</t>
  </si>
  <si>
    <t>00564</t>
  </si>
  <si>
    <t>刘合浩</t>
  </si>
  <si>
    <t>00583</t>
  </si>
  <si>
    <t>张力</t>
  </si>
  <si>
    <t>00634</t>
  </si>
  <si>
    <t>00639</t>
  </si>
  <si>
    <t>陈维娟</t>
  </si>
  <si>
    <t>00666</t>
  </si>
  <si>
    <t>张习</t>
  </si>
  <si>
    <t>市博物馆（市文物保护中心）管理员</t>
  </si>
  <si>
    <t>00735</t>
  </si>
  <si>
    <t>陈辉</t>
  </si>
  <si>
    <t>00740</t>
  </si>
  <si>
    <t>陈鹏</t>
  </si>
  <si>
    <t>吴琛</t>
  </si>
  <si>
    <t>00777</t>
  </si>
  <si>
    <t>宋亚琼</t>
  </si>
  <si>
    <t>00784</t>
  </si>
  <si>
    <t>邵琳</t>
  </si>
  <si>
    <t>00841</t>
  </si>
  <si>
    <t>赵晓旭</t>
  </si>
  <si>
    <t>00860</t>
  </si>
  <si>
    <t>黄会霞</t>
  </si>
  <si>
    <t>00908</t>
  </si>
  <si>
    <t>朱琳</t>
  </si>
  <si>
    <t>00922</t>
  </si>
  <si>
    <t>宗川</t>
  </si>
  <si>
    <t>市接待处科员</t>
  </si>
  <si>
    <t>01076</t>
  </si>
  <si>
    <t>孙文辛</t>
  </si>
  <si>
    <t>01100</t>
  </si>
  <si>
    <t>宗仲明</t>
  </si>
  <si>
    <t>张瑶</t>
  </si>
  <si>
    <t>01186</t>
  </si>
  <si>
    <t>井芳芳</t>
  </si>
  <si>
    <t>01202</t>
  </si>
  <si>
    <t>董帅</t>
  </si>
  <si>
    <t>黄帅</t>
  </si>
  <si>
    <t>01259</t>
  </si>
  <si>
    <t>李睿</t>
  </si>
  <si>
    <t>01287</t>
  </si>
  <si>
    <t>边博</t>
  </si>
  <si>
    <t>01296</t>
  </si>
  <si>
    <t>颜辉</t>
  </si>
  <si>
    <t>01299</t>
  </si>
  <si>
    <t>佟永慧</t>
  </si>
  <si>
    <t>01435</t>
  </si>
  <si>
    <t>张胜亚</t>
  </si>
  <si>
    <t>01446</t>
  </si>
  <si>
    <t>刘婷</t>
  </si>
  <si>
    <t>01490</t>
  </si>
  <si>
    <t>甘延鑫</t>
  </si>
  <si>
    <t>01499</t>
  </si>
  <si>
    <t>何顺</t>
  </si>
  <si>
    <t>01624</t>
  </si>
  <si>
    <t>田圣民</t>
  </si>
  <si>
    <t>01626</t>
  </si>
  <si>
    <t>马路</t>
  </si>
  <si>
    <t>01652</t>
  </si>
  <si>
    <t>王乔民</t>
  </si>
  <si>
    <t>王妍</t>
  </si>
  <si>
    <t>01688</t>
  </si>
  <si>
    <t>张淑杰</t>
  </si>
  <si>
    <t>王瑞</t>
  </si>
  <si>
    <t>01770</t>
  </si>
  <si>
    <t>孙彦华</t>
  </si>
  <si>
    <t>01794</t>
  </si>
  <si>
    <t>王晓溪</t>
  </si>
  <si>
    <t>01843</t>
  </si>
  <si>
    <t>郑晓慧</t>
  </si>
  <si>
    <t>01854</t>
  </si>
  <si>
    <t>朱薇</t>
  </si>
  <si>
    <t>01856</t>
  </si>
  <si>
    <t>吕高晋</t>
  </si>
  <si>
    <t>01861</t>
  </si>
  <si>
    <t>赵皎琪</t>
  </si>
  <si>
    <t>01873</t>
  </si>
  <si>
    <t>王大帅</t>
  </si>
  <si>
    <t>01884</t>
  </si>
  <si>
    <t>王庆军</t>
  </si>
  <si>
    <t>01888</t>
  </si>
  <si>
    <t>颜悦</t>
  </si>
  <si>
    <t>01900</t>
  </si>
  <si>
    <t>朱东升</t>
  </si>
  <si>
    <t>01929</t>
  </si>
  <si>
    <t>徐铭鑫</t>
  </si>
  <si>
    <t>01965</t>
  </si>
  <si>
    <t>杨盼盼</t>
  </si>
  <si>
    <t>01994</t>
  </si>
  <si>
    <t>郭方翔</t>
  </si>
  <si>
    <t>02022</t>
  </si>
  <si>
    <t>田亚男</t>
  </si>
  <si>
    <t>陈浩</t>
  </si>
  <si>
    <t>02078</t>
  </si>
  <si>
    <t>纪鑫</t>
  </si>
  <si>
    <t>陈聪</t>
  </si>
  <si>
    <t>02131</t>
  </si>
  <si>
    <t>高敏</t>
  </si>
  <si>
    <t>02189</t>
  </si>
  <si>
    <t>王丽萍</t>
  </si>
  <si>
    <t>02251</t>
  </si>
  <si>
    <t>李晓鹏</t>
  </si>
  <si>
    <t>02281</t>
  </si>
  <si>
    <t>王金亮</t>
  </si>
  <si>
    <t>02367</t>
  </si>
  <si>
    <t>李森</t>
  </si>
  <si>
    <t>02403</t>
  </si>
  <si>
    <t>刘畅</t>
  </si>
  <si>
    <t>02405</t>
  </si>
  <si>
    <t>韩正豪</t>
  </si>
  <si>
    <t>02408</t>
  </si>
  <si>
    <t>宋海鸣</t>
  </si>
  <si>
    <t>02480</t>
  </si>
  <si>
    <t>贾继雪</t>
  </si>
  <si>
    <t>02562</t>
  </si>
  <si>
    <t>杨宏伟</t>
  </si>
  <si>
    <t>02567</t>
  </si>
  <si>
    <t>闫鑫博</t>
  </si>
  <si>
    <t>02629</t>
  </si>
  <si>
    <t>02665</t>
  </si>
  <si>
    <t>金威</t>
  </si>
  <si>
    <t>02672</t>
  </si>
  <si>
    <t>02711</t>
  </si>
  <si>
    <t>宋奇</t>
  </si>
  <si>
    <t>02782</t>
  </si>
  <si>
    <t>赵海扬</t>
  </si>
  <si>
    <t>02821</t>
  </si>
  <si>
    <t>边硕</t>
  </si>
  <si>
    <t>02823</t>
  </si>
  <si>
    <t>曹欣</t>
  </si>
  <si>
    <t>02851</t>
  </si>
  <si>
    <t>黄冉冉</t>
  </si>
  <si>
    <t>市规划局中心城区规划办公室专技人员</t>
  </si>
  <si>
    <t>02935</t>
  </si>
  <si>
    <t>陈艳</t>
  </si>
  <si>
    <t>02984</t>
  </si>
  <si>
    <t>岳东</t>
  </si>
  <si>
    <t>02991</t>
  </si>
  <si>
    <t>张雨</t>
  </si>
  <si>
    <t>03030</t>
  </si>
  <si>
    <t>刘圆圆</t>
  </si>
  <si>
    <t>张萌</t>
  </si>
  <si>
    <t>03041</t>
  </si>
  <si>
    <t>秦政</t>
  </si>
  <si>
    <t>王昊</t>
  </si>
  <si>
    <t>03052</t>
  </si>
  <si>
    <t>褚冰心</t>
  </si>
  <si>
    <t>03059</t>
  </si>
  <si>
    <t>孙艺</t>
  </si>
  <si>
    <t>03083</t>
  </si>
  <si>
    <t>王娜</t>
  </si>
  <si>
    <t>03085</t>
  </si>
  <si>
    <t>03166</t>
  </si>
  <si>
    <t>董业璐</t>
  </si>
  <si>
    <t>03193</t>
  </si>
  <si>
    <t>褚东</t>
  </si>
  <si>
    <t>03214</t>
  </si>
  <si>
    <t>03281</t>
  </si>
  <si>
    <t>邵彬</t>
  </si>
  <si>
    <t>03527</t>
  </si>
  <si>
    <t>杨娟</t>
  </si>
  <si>
    <t>03544</t>
  </si>
  <si>
    <t>郑文华</t>
  </si>
  <si>
    <t>03579</t>
  </si>
  <si>
    <t>马华丽</t>
  </si>
  <si>
    <t>03583</t>
  </si>
  <si>
    <t>03615</t>
  </si>
  <si>
    <t>钱乾</t>
  </si>
  <si>
    <t>03639</t>
  </si>
  <si>
    <t>刘晓楠</t>
  </si>
  <si>
    <t>03656</t>
  </si>
  <si>
    <t>李琦</t>
  </si>
  <si>
    <t>03660</t>
  </si>
  <si>
    <t>张丁笑</t>
  </si>
  <si>
    <t>03709</t>
  </si>
  <si>
    <t>黄荣荣</t>
  </si>
  <si>
    <t>03756</t>
  </si>
  <si>
    <t>高艳</t>
  </si>
  <si>
    <t>03785</t>
  </si>
  <si>
    <t>周长远</t>
  </si>
  <si>
    <t>03816</t>
  </si>
  <si>
    <t>张晓辉</t>
  </si>
  <si>
    <t>03976</t>
  </si>
  <si>
    <t>04004</t>
  </si>
  <si>
    <t>梁凡</t>
  </si>
  <si>
    <t>04112</t>
  </si>
  <si>
    <t>陈国栋</t>
  </si>
  <si>
    <t>04128</t>
  </si>
  <si>
    <t>04177</t>
  </si>
  <si>
    <t>鞠贺</t>
  </si>
  <si>
    <t>04182</t>
  </si>
  <si>
    <t>马文</t>
  </si>
  <si>
    <t>04192</t>
  </si>
  <si>
    <t>邵琦</t>
  </si>
  <si>
    <t>04203</t>
  </si>
  <si>
    <t>石晶</t>
  </si>
  <si>
    <t>04212</t>
  </si>
  <si>
    <t>任洪艳</t>
  </si>
  <si>
    <t>04222</t>
  </si>
  <si>
    <t>李杨</t>
  </si>
  <si>
    <t>04294</t>
  </si>
  <si>
    <t>李云云</t>
  </si>
  <si>
    <t>04341</t>
  </si>
  <si>
    <t>周程程</t>
  </si>
  <si>
    <t>04372</t>
  </si>
  <si>
    <t>王豹</t>
  </si>
  <si>
    <t>04383</t>
  </si>
  <si>
    <t>呼啸</t>
  </si>
  <si>
    <t>04408</t>
  </si>
  <si>
    <t>蒋盈</t>
  </si>
  <si>
    <t>04417</t>
  </si>
  <si>
    <t>刘新</t>
  </si>
  <si>
    <t>04456</t>
  </si>
  <si>
    <t>张其凤</t>
  </si>
  <si>
    <t>04509</t>
  </si>
  <si>
    <t>李冬</t>
  </si>
  <si>
    <t>王琪</t>
  </si>
  <si>
    <t>04535</t>
  </si>
  <si>
    <t>孙友会</t>
  </si>
  <si>
    <t>04581</t>
  </si>
  <si>
    <t>04641</t>
  </si>
  <si>
    <t>杨静</t>
  </si>
  <si>
    <t>王晴</t>
  </si>
  <si>
    <t>04747</t>
  </si>
  <si>
    <t>楚春艳</t>
  </si>
  <si>
    <t>04786</t>
  </si>
  <si>
    <t>张金金</t>
  </si>
  <si>
    <t>04827</t>
  </si>
  <si>
    <t>皮亚蕊</t>
  </si>
  <si>
    <t>04849</t>
  </si>
  <si>
    <t>孙文娟</t>
  </si>
  <si>
    <t>04909</t>
  </si>
  <si>
    <t>邬贝贝</t>
  </si>
  <si>
    <t>04914</t>
  </si>
  <si>
    <t>罗峰</t>
  </si>
  <si>
    <t>04970</t>
  </si>
  <si>
    <t>沙柳青</t>
  </si>
  <si>
    <t>04975</t>
  </si>
  <si>
    <t>吕昂</t>
  </si>
  <si>
    <t>04976</t>
  </si>
  <si>
    <t>胡文强</t>
  </si>
  <si>
    <t>04992</t>
  </si>
  <si>
    <t>04993</t>
  </si>
  <si>
    <t>史博</t>
  </si>
  <si>
    <t>05033</t>
  </si>
  <si>
    <t>颜艳</t>
  </si>
  <si>
    <t>05109</t>
  </si>
  <si>
    <t>张巧真</t>
  </si>
  <si>
    <t>05168</t>
  </si>
  <si>
    <t>葛松松</t>
  </si>
  <si>
    <t>05181</t>
  </si>
  <si>
    <t>昝彩艳</t>
  </si>
  <si>
    <t>05209</t>
  </si>
  <si>
    <t>种冲</t>
  </si>
  <si>
    <t>05231</t>
  </si>
  <si>
    <t>李萌</t>
  </si>
  <si>
    <t>05333</t>
  </si>
  <si>
    <t>刘汝彬</t>
  </si>
  <si>
    <t>05366</t>
  </si>
  <si>
    <t>曹玉刚</t>
  </si>
  <si>
    <t>05421</t>
  </si>
  <si>
    <t>杨稳</t>
  </si>
  <si>
    <t>05518</t>
  </si>
  <si>
    <t>闵雪</t>
  </si>
  <si>
    <t>刘政</t>
  </si>
  <si>
    <t>05613</t>
  </si>
  <si>
    <t>孙守功</t>
  </si>
  <si>
    <t>05694</t>
  </si>
  <si>
    <t>张珍</t>
  </si>
  <si>
    <t>05720</t>
  </si>
  <si>
    <t>华芬芬</t>
  </si>
  <si>
    <t>05732</t>
  </si>
  <si>
    <t>巩琳</t>
  </si>
  <si>
    <t>05751</t>
  </si>
  <si>
    <t>05849</t>
  </si>
  <si>
    <t>孟庆超</t>
  </si>
  <si>
    <t>李倩</t>
  </si>
  <si>
    <t>05995</t>
  </si>
  <si>
    <t>甄春燕</t>
  </si>
  <si>
    <t>06038</t>
  </si>
  <si>
    <t>李明雪</t>
  </si>
  <si>
    <t>06088</t>
  </si>
  <si>
    <t>满中奎</t>
  </si>
  <si>
    <t>06126</t>
  </si>
  <si>
    <t>刘航</t>
  </si>
  <si>
    <t>06168</t>
  </si>
  <si>
    <t>韩建</t>
  </si>
  <si>
    <t>06188</t>
  </si>
  <si>
    <t>刘华</t>
  </si>
  <si>
    <t>06336</t>
  </si>
  <si>
    <t>田晓清</t>
  </si>
  <si>
    <t>06340</t>
  </si>
  <si>
    <t>甄亭亭</t>
  </si>
  <si>
    <t>06366</t>
  </si>
  <si>
    <t>闵文超</t>
  </si>
  <si>
    <t>06421</t>
  </si>
  <si>
    <t>06430</t>
  </si>
  <si>
    <t>06509</t>
  </si>
  <si>
    <t>06517</t>
  </si>
  <si>
    <t>刘燕</t>
  </si>
  <si>
    <t>06536</t>
  </si>
  <si>
    <t>06562</t>
  </si>
  <si>
    <t>刘新鲁</t>
  </si>
  <si>
    <t>06586</t>
  </si>
  <si>
    <t>汪明强</t>
  </si>
  <si>
    <t>06699</t>
  </si>
  <si>
    <t>06899</t>
  </si>
  <si>
    <t>孙小清</t>
  </si>
  <si>
    <t>06957</t>
  </si>
  <si>
    <t>郑显慧</t>
  </si>
  <si>
    <t>葛瑾</t>
  </si>
  <si>
    <t>面试成绩</t>
  </si>
  <si>
    <t>总成绩</t>
  </si>
  <si>
    <t>姓名</t>
  </si>
  <si>
    <t>笔试成绩</t>
  </si>
  <si>
    <t>2017年枣庄市直事业单位公开招聘进入面试范围人员考试总成绩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</si>
</sst>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49" fontId="18" fillId="0" borderId="11" xfId="0" applyNumberFormat="1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188" fontId="18" fillId="0" borderId="10" xfId="0" applyNumberFormat="1" applyFont="1" applyBorder="1" applyAlignment="1">
      <alignment vertical="center" shrinkToFit="1"/>
    </xf>
    <xf numFmtId="188" fontId="18" fillId="0" borderId="0" xfId="0" applyNumberFormat="1" applyFont="1" applyAlignment="1">
      <alignment vertical="center" shrinkToFit="1"/>
    </xf>
    <xf numFmtId="188" fontId="19" fillId="0" borderId="10" xfId="0" applyNumberFormat="1" applyFont="1" applyBorder="1" applyAlignment="1">
      <alignment horizontal="left" vertical="center" shrinkToFit="1"/>
    </xf>
    <xf numFmtId="188" fontId="19" fillId="0" borderId="0" xfId="0" applyNumberFormat="1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49" fontId="21" fillId="0" borderId="11" xfId="0" applyNumberFormat="1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188" fontId="21" fillId="0" borderId="10" xfId="0" applyNumberFormat="1" applyFont="1" applyBorder="1" applyAlignment="1">
      <alignment horizontal="left" vertical="center" shrinkToFit="1"/>
    </xf>
    <xf numFmtId="188" fontId="21" fillId="0" borderId="10" xfId="0" applyNumberFormat="1" applyFont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  <cellStyle name="注释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showGridLines="0" tabSelected="1" zoomScalePageLayoutView="0" workbookViewId="0" topLeftCell="A1">
      <selection activeCell="E158" sqref="E158"/>
    </sheetView>
  </sheetViews>
  <sheetFormatPr defaultColWidth="15.375" defaultRowHeight="13.5"/>
  <cols>
    <col min="1" max="1" width="32.75390625" style="1" customWidth="1"/>
    <col min="2" max="2" width="8.00390625" style="1" bestFit="1" customWidth="1"/>
    <col min="3" max="3" width="7.125" style="4" bestFit="1" customWidth="1"/>
    <col min="4" max="4" width="8.625" style="8" customWidth="1"/>
    <col min="5" max="5" width="8.00390625" style="6" bestFit="1" customWidth="1"/>
    <col min="6" max="6" width="6.75390625" style="6" bestFit="1" customWidth="1"/>
    <col min="7" max="16384" width="10.625" style="1" customWidth="1"/>
  </cols>
  <sheetData>
    <row r="1" spans="1:6" ht="26.25" customHeight="1">
      <c r="A1" s="14" t="s">
        <v>379</v>
      </c>
      <c r="B1" s="14"/>
      <c r="C1" s="14"/>
      <c r="D1" s="14"/>
      <c r="E1" s="14"/>
      <c r="F1" s="14"/>
    </row>
    <row r="2" spans="1:6" ht="18" customHeight="1">
      <c r="A2" s="10" t="s">
        <v>1</v>
      </c>
      <c r="B2" s="10" t="s">
        <v>0</v>
      </c>
      <c r="C2" s="11" t="s">
        <v>377</v>
      </c>
      <c r="D2" s="12" t="s">
        <v>378</v>
      </c>
      <c r="E2" s="13" t="s">
        <v>375</v>
      </c>
      <c r="F2" s="13" t="s">
        <v>376</v>
      </c>
    </row>
    <row r="3" spans="1:6" ht="13.5">
      <c r="A3" s="3" t="s">
        <v>29</v>
      </c>
      <c r="B3" s="3" t="s">
        <v>347</v>
      </c>
      <c r="C3" s="2" t="s">
        <v>348</v>
      </c>
      <c r="D3" s="7">
        <v>70.4</v>
      </c>
      <c r="E3" s="5">
        <v>89.1</v>
      </c>
      <c r="F3" s="5">
        <f aca="true" t="shared" si="0" ref="F3:F34">D3*0.5+E3*0.5</f>
        <v>79.75</v>
      </c>
    </row>
    <row r="4" spans="1:6" ht="13.5">
      <c r="A4" s="3" t="s">
        <v>29</v>
      </c>
      <c r="B4" s="3" t="s">
        <v>118</v>
      </c>
      <c r="C4" s="2" t="s">
        <v>119</v>
      </c>
      <c r="D4" s="7">
        <v>69.5</v>
      </c>
      <c r="E4" s="5">
        <v>85.3</v>
      </c>
      <c r="F4" s="5">
        <f t="shared" si="0"/>
        <v>77.4</v>
      </c>
    </row>
    <row r="5" spans="1:6" ht="13.5">
      <c r="A5" s="3" t="s">
        <v>29</v>
      </c>
      <c r="B5" s="3" t="s">
        <v>58</v>
      </c>
      <c r="C5" s="2" t="s">
        <v>59</v>
      </c>
      <c r="D5" s="7">
        <v>72.6</v>
      </c>
      <c r="E5" s="5">
        <v>81.2</v>
      </c>
      <c r="F5" s="5">
        <f t="shared" si="0"/>
        <v>76.9</v>
      </c>
    </row>
    <row r="6" spans="1:6" ht="13.5">
      <c r="A6" s="3" t="s">
        <v>29</v>
      </c>
      <c r="B6" s="3" t="s">
        <v>362</v>
      </c>
      <c r="C6" s="2" t="s">
        <v>363</v>
      </c>
      <c r="D6" s="7">
        <v>70.1</v>
      </c>
      <c r="E6" s="5">
        <v>83</v>
      </c>
      <c r="F6" s="5">
        <f t="shared" si="0"/>
        <v>76.55</v>
      </c>
    </row>
    <row r="7" spans="1:6" ht="13.5">
      <c r="A7" s="3" t="s">
        <v>29</v>
      </c>
      <c r="B7" s="3" t="s">
        <v>148</v>
      </c>
      <c r="C7" s="2" t="s">
        <v>149</v>
      </c>
      <c r="D7" s="7">
        <v>71.1</v>
      </c>
      <c r="E7" s="5">
        <v>81.8</v>
      </c>
      <c r="F7" s="5">
        <f t="shared" si="0"/>
        <v>76.44999999999999</v>
      </c>
    </row>
    <row r="8" spans="1:6" ht="13.5">
      <c r="A8" s="3" t="s">
        <v>29</v>
      </c>
      <c r="B8" s="3" t="s">
        <v>183</v>
      </c>
      <c r="C8" s="2" t="s">
        <v>184</v>
      </c>
      <c r="D8" s="7">
        <v>71.2</v>
      </c>
      <c r="E8" s="5">
        <v>80</v>
      </c>
      <c r="F8" s="5">
        <f t="shared" si="0"/>
        <v>75.6</v>
      </c>
    </row>
    <row r="9" spans="1:6" ht="13.5">
      <c r="A9" s="3" t="s">
        <v>7</v>
      </c>
      <c r="B9" s="3" t="s">
        <v>140</v>
      </c>
      <c r="C9" s="2" t="s">
        <v>141</v>
      </c>
      <c r="D9" s="7">
        <v>68.8</v>
      </c>
      <c r="E9" s="5">
        <v>87.3</v>
      </c>
      <c r="F9" s="5">
        <f t="shared" si="0"/>
        <v>78.05</v>
      </c>
    </row>
    <row r="10" spans="1:6" ht="13.5">
      <c r="A10" s="3" t="s">
        <v>7</v>
      </c>
      <c r="B10" s="3" t="s">
        <v>201</v>
      </c>
      <c r="C10" s="2" t="s">
        <v>202</v>
      </c>
      <c r="D10" s="7">
        <v>67.7</v>
      </c>
      <c r="E10" s="5">
        <v>85.2</v>
      </c>
      <c r="F10" s="5">
        <f t="shared" si="0"/>
        <v>76.45</v>
      </c>
    </row>
    <row r="11" spans="1:6" ht="13.5">
      <c r="A11" s="3" t="s">
        <v>7</v>
      </c>
      <c r="B11" s="3" t="s">
        <v>293</v>
      </c>
      <c r="C11" s="2" t="s">
        <v>294</v>
      </c>
      <c r="D11" s="7">
        <v>64.8</v>
      </c>
      <c r="E11" s="5">
        <v>86.2</v>
      </c>
      <c r="F11" s="5">
        <f t="shared" si="0"/>
        <v>75.5</v>
      </c>
    </row>
    <row r="12" spans="1:6" ht="13.5">
      <c r="A12" s="3" t="s">
        <v>91</v>
      </c>
      <c r="B12" s="3" t="s">
        <v>301</v>
      </c>
      <c r="C12" s="2" t="s">
        <v>302</v>
      </c>
      <c r="D12" s="7">
        <v>73.5</v>
      </c>
      <c r="E12" s="5">
        <v>90.4</v>
      </c>
      <c r="F12" s="5">
        <f t="shared" si="0"/>
        <v>81.95</v>
      </c>
    </row>
    <row r="13" spans="1:6" ht="13.5">
      <c r="A13" s="3" t="s">
        <v>91</v>
      </c>
      <c r="B13" s="3" t="s">
        <v>345</v>
      </c>
      <c r="C13" s="2" t="s">
        <v>346</v>
      </c>
      <c r="D13" s="7">
        <v>67</v>
      </c>
      <c r="E13" s="5">
        <v>84.8</v>
      </c>
      <c r="F13" s="5">
        <f t="shared" si="0"/>
        <v>75.9</v>
      </c>
    </row>
    <row r="14" spans="1:6" ht="13.5">
      <c r="A14" s="3" t="s">
        <v>91</v>
      </c>
      <c r="B14" s="3" t="s">
        <v>274</v>
      </c>
      <c r="C14" s="2" t="s">
        <v>275</v>
      </c>
      <c r="D14" s="7">
        <v>64.2</v>
      </c>
      <c r="E14" s="5">
        <v>79.2</v>
      </c>
      <c r="F14" s="5">
        <f t="shared" si="0"/>
        <v>71.7</v>
      </c>
    </row>
    <row r="15" spans="1:6" ht="13.5">
      <c r="A15" s="3" t="s">
        <v>15</v>
      </c>
      <c r="B15" s="3" t="s">
        <v>281</v>
      </c>
      <c r="C15" s="2" t="s">
        <v>282</v>
      </c>
      <c r="D15" s="7">
        <v>68.7</v>
      </c>
      <c r="E15" s="5">
        <v>86.4</v>
      </c>
      <c r="F15" s="5">
        <f t="shared" si="0"/>
        <v>77.55000000000001</v>
      </c>
    </row>
    <row r="16" spans="1:6" ht="13.5">
      <c r="A16" s="3" t="s">
        <v>15</v>
      </c>
      <c r="B16" s="3" t="s">
        <v>359</v>
      </c>
      <c r="C16" s="2" t="s">
        <v>374</v>
      </c>
      <c r="D16" s="7">
        <v>71.3</v>
      </c>
      <c r="E16" s="5">
        <v>81.7</v>
      </c>
      <c r="F16" s="5">
        <f t="shared" si="0"/>
        <v>76.5</v>
      </c>
    </row>
    <row r="17" spans="1:6" ht="13.5">
      <c r="A17" s="3" t="s">
        <v>15</v>
      </c>
      <c r="B17" s="3" t="s">
        <v>122</v>
      </c>
      <c r="C17" s="2" t="s">
        <v>123</v>
      </c>
      <c r="D17" s="7">
        <v>68.2</v>
      </c>
      <c r="E17" s="5">
        <v>83.2</v>
      </c>
      <c r="F17" s="5">
        <f t="shared" si="0"/>
        <v>75.7</v>
      </c>
    </row>
    <row r="18" spans="1:6" ht="13.5">
      <c r="A18" s="3" t="s">
        <v>39</v>
      </c>
      <c r="B18" s="3" t="s">
        <v>130</v>
      </c>
      <c r="C18" s="2" t="s">
        <v>131</v>
      </c>
      <c r="D18" s="7">
        <v>73.1</v>
      </c>
      <c r="E18" s="5">
        <v>85.8</v>
      </c>
      <c r="F18" s="5">
        <f t="shared" si="0"/>
        <v>79.44999999999999</v>
      </c>
    </row>
    <row r="19" spans="1:6" ht="13.5">
      <c r="A19" s="3" t="s">
        <v>39</v>
      </c>
      <c r="B19" s="3" t="s">
        <v>333</v>
      </c>
      <c r="C19" s="2" t="s">
        <v>334</v>
      </c>
      <c r="D19" s="7">
        <v>71.9</v>
      </c>
      <c r="E19" s="5">
        <v>82.2</v>
      </c>
      <c r="F19" s="5">
        <f t="shared" si="0"/>
        <v>77.05000000000001</v>
      </c>
    </row>
    <row r="20" spans="1:6" ht="13.5">
      <c r="A20" s="3" t="s">
        <v>39</v>
      </c>
      <c r="B20" s="3" t="s">
        <v>136</v>
      </c>
      <c r="C20" s="2" t="s">
        <v>137</v>
      </c>
      <c r="D20" s="7">
        <v>72.8</v>
      </c>
      <c r="E20" s="5">
        <v>80.6</v>
      </c>
      <c r="F20" s="5">
        <f t="shared" si="0"/>
        <v>76.69999999999999</v>
      </c>
    </row>
    <row r="21" spans="1:6" ht="13.5">
      <c r="A21" s="3" t="s">
        <v>32</v>
      </c>
      <c r="B21" s="3" t="s">
        <v>318</v>
      </c>
      <c r="C21" s="2" t="s">
        <v>319</v>
      </c>
      <c r="D21" s="7">
        <v>67.8</v>
      </c>
      <c r="E21" s="5">
        <v>84.6</v>
      </c>
      <c r="F21" s="5">
        <f t="shared" si="0"/>
        <v>76.19999999999999</v>
      </c>
    </row>
    <row r="22" spans="1:6" ht="13.5">
      <c r="A22" s="3" t="s">
        <v>32</v>
      </c>
      <c r="B22" s="3" t="s">
        <v>234</v>
      </c>
      <c r="C22" s="2" t="s">
        <v>235</v>
      </c>
      <c r="D22" s="7">
        <v>68.3</v>
      </c>
      <c r="E22" s="5">
        <v>80.3</v>
      </c>
      <c r="F22" s="5">
        <f t="shared" si="0"/>
        <v>74.3</v>
      </c>
    </row>
    <row r="23" spans="1:6" ht="13.5">
      <c r="A23" s="3" t="s">
        <v>32</v>
      </c>
      <c r="B23" s="3" t="s">
        <v>157</v>
      </c>
      <c r="C23" s="2" t="s">
        <v>158</v>
      </c>
      <c r="D23" s="7">
        <v>67.4</v>
      </c>
      <c r="E23" s="5">
        <v>77.5</v>
      </c>
      <c r="F23" s="5">
        <f t="shared" si="0"/>
        <v>72.45</v>
      </c>
    </row>
    <row r="24" spans="1:6" ht="13.5">
      <c r="A24" s="3" t="s">
        <v>14</v>
      </c>
      <c r="B24" s="3" t="s">
        <v>229</v>
      </c>
      <c r="C24" s="2" t="s">
        <v>156</v>
      </c>
      <c r="D24" s="7">
        <v>69.1</v>
      </c>
      <c r="E24" s="5">
        <v>80.3</v>
      </c>
      <c r="F24" s="5">
        <f t="shared" si="0"/>
        <v>74.69999999999999</v>
      </c>
    </row>
    <row r="25" spans="1:6" ht="13.5">
      <c r="A25" s="3" t="s">
        <v>14</v>
      </c>
      <c r="B25" s="3" t="s">
        <v>246</v>
      </c>
      <c r="C25" s="2" t="s">
        <v>78</v>
      </c>
      <c r="D25" s="7">
        <v>64</v>
      </c>
      <c r="E25" s="5">
        <v>81.2</v>
      </c>
      <c r="F25" s="5">
        <f t="shared" si="0"/>
        <v>72.6</v>
      </c>
    </row>
    <row r="26" spans="1:6" ht="13.5">
      <c r="A26" s="3" t="s">
        <v>14</v>
      </c>
      <c r="B26" s="3" t="s">
        <v>203</v>
      </c>
      <c r="C26" s="2" t="s">
        <v>204</v>
      </c>
      <c r="D26" s="7">
        <v>67</v>
      </c>
      <c r="E26" s="5">
        <v>77.1</v>
      </c>
      <c r="F26" s="5">
        <f t="shared" si="0"/>
        <v>72.05</v>
      </c>
    </row>
    <row r="27" spans="1:6" ht="13.5">
      <c r="A27" s="3" t="s">
        <v>26</v>
      </c>
      <c r="B27" s="3" t="s">
        <v>112</v>
      </c>
      <c r="C27" s="2" t="s">
        <v>113</v>
      </c>
      <c r="D27" s="7">
        <v>68.4</v>
      </c>
      <c r="E27" s="5">
        <v>80.4</v>
      </c>
      <c r="F27" s="5">
        <f t="shared" si="0"/>
        <v>74.4</v>
      </c>
    </row>
    <row r="28" spans="1:6" ht="13.5">
      <c r="A28" s="3" t="s">
        <v>26</v>
      </c>
      <c r="B28" s="3" t="s">
        <v>289</v>
      </c>
      <c r="C28" s="2" t="s">
        <v>290</v>
      </c>
      <c r="D28" s="7">
        <v>70</v>
      </c>
      <c r="E28" s="5">
        <v>76.8</v>
      </c>
      <c r="F28" s="5">
        <f t="shared" si="0"/>
        <v>73.4</v>
      </c>
    </row>
    <row r="29" spans="1:6" ht="13.5">
      <c r="A29" s="3" t="s">
        <v>26</v>
      </c>
      <c r="B29" s="3" t="s">
        <v>206</v>
      </c>
      <c r="C29" s="2" t="s">
        <v>207</v>
      </c>
      <c r="D29" s="7">
        <v>69.7</v>
      </c>
      <c r="E29" s="5">
        <v>77</v>
      </c>
      <c r="F29" s="5">
        <f t="shared" si="0"/>
        <v>73.35</v>
      </c>
    </row>
    <row r="30" spans="1:6" ht="13.5">
      <c r="A30" s="3" t="s">
        <v>2</v>
      </c>
      <c r="B30" s="3" t="s">
        <v>320</v>
      </c>
      <c r="C30" s="2" t="s">
        <v>321</v>
      </c>
      <c r="D30" s="7">
        <v>67.2</v>
      </c>
      <c r="E30" s="5">
        <v>80.8</v>
      </c>
      <c r="F30" s="5">
        <f t="shared" si="0"/>
        <v>74</v>
      </c>
    </row>
    <row r="31" spans="1:6" ht="13.5">
      <c r="A31" s="3" t="s">
        <v>2</v>
      </c>
      <c r="B31" s="3" t="s">
        <v>180</v>
      </c>
      <c r="C31" s="2" t="s">
        <v>181</v>
      </c>
      <c r="D31" s="7">
        <v>61.7</v>
      </c>
      <c r="E31" s="5">
        <v>81.2</v>
      </c>
      <c r="F31" s="5">
        <f t="shared" si="0"/>
        <v>71.45</v>
      </c>
    </row>
    <row r="32" spans="1:6" ht="13.5">
      <c r="A32" s="3" t="s">
        <v>2</v>
      </c>
      <c r="B32" s="3" t="s">
        <v>104</v>
      </c>
      <c r="C32" s="2" t="s">
        <v>105</v>
      </c>
      <c r="D32" s="7">
        <v>62.1</v>
      </c>
      <c r="E32" s="5">
        <v>79</v>
      </c>
      <c r="F32" s="5">
        <f t="shared" si="0"/>
        <v>70.55</v>
      </c>
    </row>
    <row r="33" spans="1:6" ht="13.5">
      <c r="A33" s="3" t="s">
        <v>8</v>
      </c>
      <c r="B33" s="3" t="s">
        <v>120</v>
      </c>
      <c r="C33" s="2" t="s">
        <v>121</v>
      </c>
      <c r="D33" s="7">
        <v>71.1</v>
      </c>
      <c r="E33" s="5">
        <v>85.9</v>
      </c>
      <c r="F33" s="5">
        <f t="shared" si="0"/>
        <v>78.5</v>
      </c>
    </row>
    <row r="34" spans="1:6" ht="13.5">
      <c r="A34" s="3" t="s">
        <v>8</v>
      </c>
      <c r="B34" s="3" t="s">
        <v>94</v>
      </c>
      <c r="C34" s="2" t="s">
        <v>95</v>
      </c>
      <c r="D34" s="7">
        <v>67.3</v>
      </c>
      <c r="E34" s="5">
        <v>84.3</v>
      </c>
      <c r="F34" s="5">
        <f t="shared" si="0"/>
        <v>75.8</v>
      </c>
    </row>
    <row r="35" spans="1:6" ht="13.5">
      <c r="A35" s="3" t="s">
        <v>8</v>
      </c>
      <c r="B35" s="3" t="s">
        <v>128</v>
      </c>
      <c r="C35" s="2" t="s">
        <v>129</v>
      </c>
      <c r="D35" s="7">
        <v>69.1</v>
      </c>
      <c r="E35" s="5">
        <v>81.7</v>
      </c>
      <c r="F35" s="5">
        <f aca="true" t="shared" si="1" ref="F35:F66">D35*0.5+E35*0.5</f>
        <v>75.4</v>
      </c>
    </row>
    <row r="36" spans="1:6" ht="13.5">
      <c r="A36" s="3" t="s">
        <v>35</v>
      </c>
      <c r="B36" s="3" t="s">
        <v>106</v>
      </c>
      <c r="C36" s="2" t="s">
        <v>107</v>
      </c>
      <c r="D36" s="7">
        <v>68.5</v>
      </c>
      <c r="E36" s="5">
        <v>86.2</v>
      </c>
      <c r="F36" s="5">
        <f t="shared" si="1"/>
        <v>77.35</v>
      </c>
    </row>
    <row r="37" spans="1:6" ht="13.5">
      <c r="A37" s="3" t="s">
        <v>35</v>
      </c>
      <c r="B37" s="3" t="s">
        <v>71</v>
      </c>
      <c r="C37" s="2" t="s">
        <v>72</v>
      </c>
      <c r="D37" s="7">
        <v>67.4</v>
      </c>
      <c r="E37" s="5">
        <v>83.4</v>
      </c>
      <c r="F37" s="5">
        <f t="shared" si="1"/>
        <v>75.4</v>
      </c>
    </row>
    <row r="38" spans="1:6" ht="13.5">
      <c r="A38" s="3" t="s">
        <v>35</v>
      </c>
      <c r="B38" s="3" t="s">
        <v>276</v>
      </c>
      <c r="C38" s="2" t="s">
        <v>277</v>
      </c>
      <c r="D38" s="7">
        <v>61.8</v>
      </c>
      <c r="E38" s="5">
        <v>75.9</v>
      </c>
      <c r="F38" s="5">
        <f t="shared" si="1"/>
        <v>68.85</v>
      </c>
    </row>
    <row r="39" spans="1:6" ht="13.5">
      <c r="A39" s="3" t="s">
        <v>9</v>
      </c>
      <c r="B39" s="3" t="s">
        <v>291</v>
      </c>
      <c r="C39" s="2" t="s">
        <v>292</v>
      </c>
      <c r="D39" s="7">
        <v>71</v>
      </c>
      <c r="E39" s="5">
        <v>85.2</v>
      </c>
      <c r="F39" s="5">
        <f t="shared" si="1"/>
        <v>78.1</v>
      </c>
    </row>
    <row r="40" spans="1:6" ht="13.5">
      <c r="A40" s="3" t="s">
        <v>9</v>
      </c>
      <c r="B40" s="3" t="s">
        <v>232</v>
      </c>
      <c r="C40" s="2" t="s">
        <v>233</v>
      </c>
      <c r="D40" s="7">
        <v>74.1</v>
      </c>
      <c r="E40" s="5">
        <v>80.5</v>
      </c>
      <c r="F40" s="5">
        <f t="shared" si="1"/>
        <v>77.3</v>
      </c>
    </row>
    <row r="41" spans="1:6" ht="13.5">
      <c r="A41" s="3" t="s">
        <v>9</v>
      </c>
      <c r="B41" s="3" t="s">
        <v>83</v>
      </c>
      <c r="C41" s="2" t="s">
        <v>84</v>
      </c>
      <c r="D41" s="7">
        <v>76.9</v>
      </c>
      <c r="E41" s="5">
        <v>74.5</v>
      </c>
      <c r="F41" s="5">
        <f t="shared" si="1"/>
        <v>75.7</v>
      </c>
    </row>
    <row r="42" spans="1:6" ht="13.5">
      <c r="A42" s="3" t="s">
        <v>53</v>
      </c>
      <c r="B42" s="3" t="s">
        <v>329</v>
      </c>
      <c r="C42" s="2" t="s">
        <v>330</v>
      </c>
      <c r="D42" s="7">
        <v>76.6</v>
      </c>
      <c r="E42" s="5">
        <v>86.5</v>
      </c>
      <c r="F42" s="5">
        <f t="shared" si="1"/>
        <v>81.55</v>
      </c>
    </row>
    <row r="43" spans="1:6" ht="13.5">
      <c r="A43" s="3" t="s">
        <v>53</v>
      </c>
      <c r="B43" s="3" t="s">
        <v>182</v>
      </c>
      <c r="C43" s="2" t="s">
        <v>159</v>
      </c>
      <c r="D43" s="7">
        <v>77.1</v>
      </c>
      <c r="E43" s="5">
        <v>81.4</v>
      </c>
      <c r="F43" s="5">
        <f t="shared" si="1"/>
        <v>79.25</v>
      </c>
    </row>
    <row r="44" spans="1:6" ht="13.5">
      <c r="A44" s="3" t="s">
        <v>53</v>
      </c>
      <c r="B44" s="3" t="s">
        <v>297</v>
      </c>
      <c r="C44" s="2" t="s">
        <v>298</v>
      </c>
      <c r="D44" s="7">
        <v>72.5</v>
      </c>
      <c r="E44" s="5">
        <v>83.6</v>
      </c>
      <c r="F44" s="5">
        <f t="shared" si="1"/>
        <v>78.05</v>
      </c>
    </row>
    <row r="45" spans="1:6" ht="13.5">
      <c r="A45" s="3" t="s">
        <v>27</v>
      </c>
      <c r="B45" s="3" t="s">
        <v>215</v>
      </c>
      <c r="C45" s="2" t="s">
        <v>208</v>
      </c>
      <c r="D45" s="7">
        <v>73.6</v>
      </c>
      <c r="E45" s="5">
        <v>85.9</v>
      </c>
      <c r="F45" s="5">
        <f t="shared" si="1"/>
        <v>79.75</v>
      </c>
    </row>
    <row r="46" spans="1:6" ht="13.5">
      <c r="A46" s="3" t="s">
        <v>27</v>
      </c>
      <c r="B46" s="3" t="s">
        <v>150</v>
      </c>
      <c r="C46" s="2" t="s">
        <v>151</v>
      </c>
      <c r="D46" s="7">
        <v>71.8</v>
      </c>
      <c r="E46" s="5">
        <v>82.5</v>
      </c>
      <c r="F46" s="5">
        <f t="shared" si="1"/>
        <v>77.15</v>
      </c>
    </row>
    <row r="47" spans="1:6" ht="13.5">
      <c r="A47" s="3" t="s">
        <v>27</v>
      </c>
      <c r="B47" s="3" t="s">
        <v>89</v>
      </c>
      <c r="C47" s="2" t="s">
        <v>90</v>
      </c>
      <c r="D47" s="7">
        <v>72.2</v>
      </c>
      <c r="E47" s="5">
        <v>77.4</v>
      </c>
      <c r="F47" s="5">
        <f t="shared" si="1"/>
        <v>74.80000000000001</v>
      </c>
    </row>
    <row r="48" spans="1:6" ht="13.5">
      <c r="A48" s="3" t="s">
        <v>196</v>
      </c>
      <c r="B48" s="3" t="s">
        <v>223</v>
      </c>
      <c r="C48" s="2" t="s">
        <v>224</v>
      </c>
      <c r="D48" s="7">
        <v>62.2</v>
      </c>
      <c r="E48" s="5">
        <v>78.8</v>
      </c>
      <c r="F48" s="5">
        <f t="shared" si="1"/>
        <v>70.5</v>
      </c>
    </row>
    <row r="49" spans="1:6" ht="13.5">
      <c r="A49" s="3" t="s">
        <v>196</v>
      </c>
      <c r="B49" s="3" t="s">
        <v>357</v>
      </c>
      <c r="C49" s="2" t="s">
        <v>358</v>
      </c>
      <c r="D49" s="7">
        <v>55.6</v>
      </c>
      <c r="E49" s="5">
        <v>74.6</v>
      </c>
      <c r="F49" s="5">
        <f t="shared" si="1"/>
        <v>65.1</v>
      </c>
    </row>
    <row r="50" spans="1:6" ht="13.5">
      <c r="A50" s="3" t="s">
        <v>196</v>
      </c>
      <c r="B50" s="3" t="s">
        <v>343</v>
      </c>
      <c r="C50" s="2" t="s">
        <v>344</v>
      </c>
      <c r="D50" s="7">
        <v>55</v>
      </c>
      <c r="E50" s="5">
        <v>71.5</v>
      </c>
      <c r="F50" s="5">
        <f t="shared" si="1"/>
        <v>63.25</v>
      </c>
    </row>
    <row r="51" spans="1:6" ht="13.5">
      <c r="A51" s="3" t="s">
        <v>4</v>
      </c>
      <c r="B51" s="3" t="s">
        <v>322</v>
      </c>
      <c r="C51" s="2" t="s">
        <v>323</v>
      </c>
      <c r="D51" s="7">
        <v>76</v>
      </c>
      <c r="E51" s="5">
        <v>79.8</v>
      </c>
      <c r="F51" s="5">
        <f t="shared" si="1"/>
        <v>77.9</v>
      </c>
    </row>
    <row r="52" spans="1:6" ht="13.5">
      <c r="A52" s="3" t="s">
        <v>4</v>
      </c>
      <c r="B52" s="3" t="s">
        <v>68</v>
      </c>
      <c r="C52" s="2" t="s">
        <v>13</v>
      </c>
      <c r="D52" s="7">
        <v>71.3</v>
      </c>
      <c r="E52" s="5">
        <v>79</v>
      </c>
      <c r="F52" s="5">
        <f t="shared" si="1"/>
        <v>75.15</v>
      </c>
    </row>
    <row r="53" spans="1:6" ht="13.5">
      <c r="A53" s="3" t="s">
        <v>4</v>
      </c>
      <c r="B53" s="3" t="s">
        <v>69</v>
      </c>
      <c r="C53" s="2" t="s">
        <v>70</v>
      </c>
      <c r="D53" s="7">
        <v>72.6</v>
      </c>
      <c r="E53" s="5">
        <v>74.6</v>
      </c>
      <c r="F53" s="5">
        <f t="shared" si="1"/>
        <v>73.6</v>
      </c>
    </row>
    <row r="54" spans="1:6" ht="13.5">
      <c r="A54" s="3" t="s">
        <v>23</v>
      </c>
      <c r="B54" s="3" t="s">
        <v>372</v>
      </c>
      <c r="C54" s="2" t="s">
        <v>373</v>
      </c>
      <c r="D54" s="7">
        <v>72.3</v>
      </c>
      <c r="E54" s="5">
        <v>84.2</v>
      </c>
      <c r="F54" s="5">
        <f t="shared" si="1"/>
        <v>78.25</v>
      </c>
    </row>
    <row r="55" spans="1:6" ht="13.5">
      <c r="A55" s="3" t="s">
        <v>23</v>
      </c>
      <c r="B55" s="3" t="s">
        <v>335</v>
      </c>
      <c r="C55" s="2" t="s">
        <v>336</v>
      </c>
      <c r="D55" s="7">
        <v>70.2</v>
      </c>
      <c r="E55" s="5">
        <v>81.6</v>
      </c>
      <c r="F55" s="5">
        <f t="shared" si="1"/>
        <v>75.9</v>
      </c>
    </row>
    <row r="56" spans="1:6" ht="13.5">
      <c r="A56" s="3" t="s">
        <v>23</v>
      </c>
      <c r="B56" s="3" t="s">
        <v>351</v>
      </c>
      <c r="C56" s="2" t="s">
        <v>352</v>
      </c>
      <c r="D56" s="7">
        <v>67.8</v>
      </c>
      <c r="E56" s="5">
        <v>75.4</v>
      </c>
      <c r="F56" s="5">
        <f t="shared" si="1"/>
        <v>71.6</v>
      </c>
    </row>
    <row r="57" spans="1:6" ht="13.5">
      <c r="A57" s="3" t="s">
        <v>34</v>
      </c>
      <c r="B57" s="3" t="s">
        <v>185</v>
      </c>
      <c r="C57" s="2" t="s">
        <v>101</v>
      </c>
      <c r="D57" s="7">
        <v>73.4</v>
      </c>
      <c r="E57" s="5">
        <v>79.2</v>
      </c>
      <c r="F57" s="5">
        <f t="shared" si="1"/>
        <v>76.30000000000001</v>
      </c>
    </row>
    <row r="58" spans="1:6" ht="13.5">
      <c r="A58" s="3" t="s">
        <v>34</v>
      </c>
      <c r="B58" s="3" t="s">
        <v>85</v>
      </c>
      <c r="C58" s="2" t="s">
        <v>86</v>
      </c>
      <c r="D58" s="7">
        <v>68.8</v>
      </c>
      <c r="E58" s="5">
        <v>78.4</v>
      </c>
      <c r="F58" s="5">
        <f t="shared" si="1"/>
        <v>73.6</v>
      </c>
    </row>
    <row r="59" spans="1:6" ht="13.5">
      <c r="A59" s="3" t="s">
        <v>34</v>
      </c>
      <c r="B59" s="3" t="s">
        <v>146</v>
      </c>
      <c r="C59" s="2" t="s">
        <v>147</v>
      </c>
      <c r="D59" s="7">
        <v>68.3</v>
      </c>
      <c r="E59" s="5">
        <v>76.2</v>
      </c>
      <c r="F59" s="5">
        <f t="shared" si="1"/>
        <v>72.25</v>
      </c>
    </row>
    <row r="60" spans="1:6" ht="13.5">
      <c r="A60" s="3" t="s">
        <v>20</v>
      </c>
      <c r="B60" s="3" t="s">
        <v>312</v>
      </c>
      <c r="C60" s="2" t="s">
        <v>313</v>
      </c>
      <c r="D60" s="7">
        <v>71.2</v>
      </c>
      <c r="E60" s="5">
        <v>86</v>
      </c>
      <c r="F60" s="5">
        <f t="shared" si="1"/>
        <v>78.6</v>
      </c>
    </row>
    <row r="61" spans="1:6" ht="13.5">
      <c r="A61" s="3" t="s">
        <v>20</v>
      </c>
      <c r="B61" s="3" t="s">
        <v>251</v>
      </c>
      <c r="C61" s="2" t="s">
        <v>54</v>
      </c>
      <c r="D61" s="7">
        <v>71.5</v>
      </c>
      <c r="E61" s="5">
        <v>82</v>
      </c>
      <c r="F61" s="5">
        <f t="shared" si="1"/>
        <v>76.75</v>
      </c>
    </row>
    <row r="62" spans="1:6" ht="13.5">
      <c r="A62" s="3" t="s">
        <v>20</v>
      </c>
      <c r="B62" s="3" t="s">
        <v>252</v>
      </c>
      <c r="C62" s="2" t="s">
        <v>253</v>
      </c>
      <c r="D62" s="7">
        <v>72.3</v>
      </c>
      <c r="E62" s="5">
        <v>74.2</v>
      </c>
      <c r="F62" s="5">
        <f t="shared" si="1"/>
        <v>73.25</v>
      </c>
    </row>
    <row r="63" spans="1:6" ht="13.5">
      <c r="A63" s="3" t="s">
        <v>18</v>
      </c>
      <c r="B63" s="3" t="s">
        <v>324</v>
      </c>
      <c r="C63" s="2" t="s">
        <v>325</v>
      </c>
      <c r="D63" s="7">
        <v>65.6</v>
      </c>
      <c r="E63" s="5">
        <v>85</v>
      </c>
      <c r="F63" s="5">
        <f t="shared" si="1"/>
        <v>75.3</v>
      </c>
    </row>
    <row r="64" spans="1:6" ht="13.5">
      <c r="A64" s="3" t="s">
        <v>18</v>
      </c>
      <c r="B64" s="3" t="s">
        <v>262</v>
      </c>
      <c r="C64" s="2" t="s">
        <v>263</v>
      </c>
      <c r="D64" s="7">
        <v>69</v>
      </c>
      <c r="E64" s="5">
        <v>81</v>
      </c>
      <c r="F64" s="5">
        <f t="shared" si="1"/>
        <v>75</v>
      </c>
    </row>
    <row r="65" spans="1:6" ht="13.5">
      <c r="A65" s="3" t="s">
        <v>18</v>
      </c>
      <c r="B65" s="3" t="s">
        <v>268</v>
      </c>
      <c r="C65" s="2" t="s">
        <v>269</v>
      </c>
      <c r="D65" s="7">
        <v>66.2</v>
      </c>
      <c r="E65" s="5">
        <v>83.2</v>
      </c>
      <c r="F65" s="5">
        <f t="shared" si="1"/>
        <v>74.7</v>
      </c>
    </row>
    <row r="66" spans="1:6" ht="13.5">
      <c r="A66" s="3" t="s">
        <v>18</v>
      </c>
      <c r="B66" s="3" t="s">
        <v>102</v>
      </c>
      <c r="C66" s="2" t="s">
        <v>103</v>
      </c>
      <c r="D66" s="7">
        <v>65.6</v>
      </c>
      <c r="E66" s="5">
        <v>66.2</v>
      </c>
      <c r="F66" s="5">
        <f t="shared" si="1"/>
        <v>65.9</v>
      </c>
    </row>
    <row r="67" spans="1:6" ht="13.5">
      <c r="A67" s="3" t="s">
        <v>45</v>
      </c>
      <c r="B67" s="3" t="s">
        <v>142</v>
      </c>
      <c r="C67" s="2" t="s">
        <v>143</v>
      </c>
      <c r="D67" s="7">
        <v>71</v>
      </c>
      <c r="E67" s="5">
        <v>82.4</v>
      </c>
      <c r="F67" s="5">
        <f aca="true" t="shared" si="2" ref="F67:F98">D67*0.5+E67*0.5</f>
        <v>76.7</v>
      </c>
    </row>
    <row r="68" spans="1:6" ht="13.5">
      <c r="A68" s="3" t="s">
        <v>45</v>
      </c>
      <c r="B68" s="3" t="s">
        <v>134</v>
      </c>
      <c r="C68" s="2" t="s">
        <v>135</v>
      </c>
      <c r="D68" s="7">
        <v>66.8</v>
      </c>
      <c r="E68" s="5">
        <v>86.4</v>
      </c>
      <c r="F68" s="5">
        <f t="shared" si="2"/>
        <v>76.6</v>
      </c>
    </row>
    <row r="69" spans="1:6" ht="13.5">
      <c r="A69" s="3" t="s">
        <v>45</v>
      </c>
      <c r="B69" s="3" t="s">
        <v>194</v>
      </c>
      <c r="C69" s="2" t="s">
        <v>195</v>
      </c>
      <c r="D69" s="7">
        <v>65.3</v>
      </c>
      <c r="E69" s="5">
        <v>84.5</v>
      </c>
      <c r="F69" s="5">
        <f t="shared" si="2"/>
        <v>74.9</v>
      </c>
    </row>
    <row r="70" spans="1:6" ht="13.5">
      <c r="A70" s="3" t="s">
        <v>45</v>
      </c>
      <c r="B70" s="3" t="s">
        <v>242</v>
      </c>
      <c r="C70" s="2" t="s">
        <v>243</v>
      </c>
      <c r="D70" s="7">
        <v>65.3</v>
      </c>
      <c r="E70" s="5">
        <v>78.7</v>
      </c>
      <c r="F70" s="5">
        <f t="shared" si="2"/>
        <v>72</v>
      </c>
    </row>
    <row r="71" spans="1:6" ht="13.5">
      <c r="A71" s="3" t="s">
        <v>25</v>
      </c>
      <c r="B71" s="3" t="s">
        <v>365</v>
      </c>
      <c r="C71" s="2" t="s">
        <v>366</v>
      </c>
      <c r="D71" s="7">
        <v>71.8</v>
      </c>
      <c r="E71" s="5">
        <v>79.6</v>
      </c>
      <c r="F71" s="5">
        <f t="shared" si="2"/>
        <v>75.69999999999999</v>
      </c>
    </row>
    <row r="72" spans="1:6" ht="13.5">
      <c r="A72" s="3" t="s">
        <v>25</v>
      </c>
      <c r="B72" s="3" t="s">
        <v>164</v>
      </c>
      <c r="C72" s="2" t="s">
        <v>165</v>
      </c>
      <c r="D72" s="7">
        <v>63.8</v>
      </c>
      <c r="E72" s="5">
        <v>86.8</v>
      </c>
      <c r="F72" s="5">
        <f t="shared" si="2"/>
        <v>75.3</v>
      </c>
    </row>
    <row r="73" spans="1:6" ht="13.5">
      <c r="A73" s="3" t="s">
        <v>25</v>
      </c>
      <c r="B73" s="3" t="s">
        <v>64</v>
      </c>
      <c r="C73" s="2" t="s">
        <v>65</v>
      </c>
      <c r="D73" s="7">
        <v>66</v>
      </c>
      <c r="E73" s="5">
        <v>83</v>
      </c>
      <c r="F73" s="5">
        <f t="shared" si="2"/>
        <v>74.5</v>
      </c>
    </row>
    <row r="74" spans="1:6" ht="13.5">
      <c r="A74" s="3" t="s">
        <v>25</v>
      </c>
      <c r="B74" s="3" t="s">
        <v>316</v>
      </c>
      <c r="C74" s="2" t="s">
        <v>317</v>
      </c>
      <c r="D74" s="7">
        <v>63.8</v>
      </c>
      <c r="E74" s="5">
        <v>81.2</v>
      </c>
      <c r="F74" s="5">
        <f t="shared" si="2"/>
        <v>72.5</v>
      </c>
    </row>
    <row r="75" spans="1:6" ht="13.5">
      <c r="A75" s="3" t="s">
        <v>12</v>
      </c>
      <c r="B75" s="3" t="s">
        <v>240</v>
      </c>
      <c r="C75" s="2" t="s">
        <v>241</v>
      </c>
      <c r="D75" s="7">
        <v>69.3</v>
      </c>
      <c r="E75" s="5">
        <v>78.2</v>
      </c>
      <c r="F75" s="5">
        <f t="shared" si="2"/>
        <v>73.75</v>
      </c>
    </row>
    <row r="76" spans="1:6" ht="13.5">
      <c r="A76" s="3" t="s">
        <v>12</v>
      </c>
      <c r="B76" s="3" t="s">
        <v>236</v>
      </c>
      <c r="C76" s="2" t="s">
        <v>237</v>
      </c>
      <c r="D76" s="7">
        <v>64.4</v>
      </c>
      <c r="E76" s="5">
        <v>81.8</v>
      </c>
      <c r="F76" s="5">
        <f t="shared" si="2"/>
        <v>73.1</v>
      </c>
    </row>
    <row r="77" spans="1:6" ht="13.5">
      <c r="A77" s="3" t="s">
        <v>12</v>
      </c>
      <c r="B77" s="3" t="s">
        <v>114</v>
      </c>
      <c r="C77" s="2" t="s">
        <v>115</v>
      </c>
      <c r="D77" s="7">
        <v>64.6</v>
      </c>
      <c r="E77" s="5">
        <v>81</v>
      </c>
      <c r="F77" s="5">
        <f t="shared" si="2"/>
        <v>72.8</v>
      </c>
    </row>
    <row r="78" spans="1:6" ht="13.5">
      <c r="A78" s="3" t="s">
        <v>73</v>
      </c>
      <c r="B78" s="3" t="s">
        <v>154</v>
      </c>
      <c r="C78" s="2" t="s">
        <v>155</v>
      </c>
      <c r="D78" s="7">
        <v>55.1</v>
      </c>
      <c r="E78" s="5">
        <v>78.8</v>
      </c>
      <c r="F78" s="5">
        <f t="shared" si="2"/>
        <v>66.95</v>
      </c>
    </row>
    <row r="79" spans="1:6" ht="13.5">
      <c r="A79" s="3" t="s">
        <v>73</v>
      </c>
      <c r="B79" s="3" t="s">
        <v>138</v>
      </c>
      <c r="C79" s="2" t="s">
        <v>139</v>
      </c>
      <c r="D79" s="7">
        <v>51.7</v>
      </c>
      <c r="E79" s="5">
        <v>81.8</v>
      </c>
      <c r="F79" s="5">
        <f t="shared" si="2"/>
        <v>66.75</v>
      </c>
    </row>
    <row r="80" spans="1:6" ht="13.5">
      <c r="A80" s="3" t="s">
        <v>73</v>
      </c>
      <c r="B80" s="3" t="s">
        <v>295</v>
      </c>
      <c r="C80" s="2" t="s">
        <v>296</v>
      </c>
      <c r="D80" s="7">
        <v>53.1</v>
      </c>
      <c r="E80" s="5">
        <v>79.8</v>
      </c>
      <c r="F80" s="5">
        <f t="shared" si="2"/>
        <v>66.45</v>
      </c>
    </row>
    <row r="81" spans="1:6" ht="13.5">
      <c r="A81" s="3" t="s">
        <v>28</v>
      </c>
      <c r="B81" s="3" t="s">
        <v>160</v>
      </c>
      <c r="C81" s="2" t="s">
        <v>161</v>
      </c>
      <c r="D81" s="7">
        <v>64.8</v>
      </c>
      <c r="E81" s="5">
        <v>84</v>
      </c>
      <c r="F81" s="5">
        <f t="shared" si="2"/>
        <v>74.4</v>
      </c>
    </row>
    <row r="82" spans="1:6" ht="13.5">
      <c r="A82" s="3" t="s">
        <v>28</v>
      </c>
      <c r="B82" s="3" t="s">
        <v>188</v>
      </c>
      <c r="C82" s="2" t="s">
        <v>189</v>
      </c>
      <c r="D82" s="7">
        <v>62.5</v>
      </c>
      <c r="E82" s="5">
        <v>84</v>
      </c>
      <c r="F82" s="5">
        <f t="shared" si="2"/>
        <v>73.25</v>
      </c>
    </row>
    <row r="83" spans="1:6" ht="13.5">
      <c r="A83" s="3" t="s">
        <v>28</v>
      </c>
      <c r="B83" s="3" t="s">
        <v>227</v>
      </c>
      <c r="C83" s="2" t="s">
        <v>228</v>
      </c>
      <c r="D83" s="7">
        <v>62.5</v>
      </c>
      <c r="E83" s="5">
        <v>82.2</v>
      </c>
      <c r="F83" s="5">
        <f t="shared" si="2"/>
        <v>72.35</v>
      </c>
    </row>
    <row r="84" spans="1:6" ht="13.5">
      <c r="A84" s="3" t="s">
        <v>57</v>
      </c>
      <c r="B84" s="3" t="s">
        <v>87</v>
      </c>
      <c r="C84" s="2" t="s">
        <v>88</v>
      </c>
      <c r="D84" s="7">
        <v>66.6</v>
      </c>
      <c r="E84" s="5">
        <v>85.8</v>
      </c>
      <c r="F84" s="5">
        <f t="shared" si="2"/>
        <v>76.19999999999999</v>
      </c>
    </row>
    <row r="85" spans="1:6" ht="13.5">
      <c r="A85" s="3" t="s">
        <v>57</v>
      </c>
      <c r="B85" s="3" t="s">
        <v>79</v>
      </c>
      <c r="C85" s="2" t="s">
        <v>80</v>
      </c>
      <c r="D85" s="7">
        <v>66.2</v>
      </c>
      <c r="E85" s="5">
        <v>83.6</v>
      </c>
      <c r="F85" s="5">
        <f t="shared" si="2"/>
        <v>74.9</v>
      </c>
    </row>
    <row r="86" spans="1:6" ht="13.5">
      <c r="A86" s="3" t="s">
        <v>57</v>
      </c>
      <c r="B86" s="3" t="s">
        <v>260</v>
      </c>
      <c r="C86" s="2" t="s">
        <v>261</v>
      </c>
      <c r="D86" s="7">
        <v>67.6</v>
      </c>
      <c r="E86" s="5">
        <v>82.2</v>
      </c>
      <c r="F86" s="5">
        <f t="shared" si="2"/>
        <v>74.9</v>
      </c>
    </row>
    <row r="87" spans="1:6" ht="13.5">
      <c r="A87" s="3" t="s">
        <v>33</v>
      </c>
      <c r="B87" s="3" t="s">
        <v>258</v>
      </c>
      <c r="C87" s="2" t="s">
        <v>259</v>
      </c>
      <c r="D87" s="7">
        <v>72</v>
      </c>
      <c r="E87" s="5">
        <v>85.2</v>
      </c>
      <c r="F87" s="5">
        <f t="shared" si="2"/>
        <v>78.6</v>
      </c>
    </row>
    <row r="88" spans="1:6" ht="13.5">
      <c r="A88" s="3" t="s">
        <v>33</v>
      </c>
      <c r="B88" s="3" t="s">
        <v>50</v>
      </c>
      <c r="C88" s="2" t="s">
        <v>51</v>
      </c>
      <c r="D88" s="7">
        <v>70.6</v>
      </c>
      <c r="E88" s="5">
        <v>83.3</v>
      </c>
      <c r="F88" s="5">
        <f t="shared" si="2"/>
        <v>76.94999999999999</v>
      </c>
    </row>
    <row r="89" spans="1:6" ht="13.5">
      <c r="A89" s="3" t="s">
        <v>33</v>
      </c>
      <c r="B89" s="3" t="s">
        <v>287</v>
      </c>
      <c r="C89" s="2" t="s">
        <v>288</v>
      </c>
      <c r="D89" s="7">
        <v>69.4</v>
      </c>
      <c r="E89" s="5">
        <v>84</v>
      </c>
      <c r="F89" s="5">
        <f t="shared" si="2"/>
        <v>76.7</v>
      </c>
    </row>
    <row r="90" spans="1:6" ht="13.5">
      <c r="A90" s="3" t="s">
        <v>36</v>
      </c>
      <c r="B90" s="3" t="s">
        <v>209</v>
      </c>
      <c r="C90" s="2" t="s">
        <v>210</v>
      </c>
      <c r="D90" s="7">
        <v>60.1</v>
      </c>
      <c r="E90" s="5">
        <v>84.6</v>
      </c>
      <c r="F90" s="5">
        <f t="shared" si="2"/>
        <v>72.35</v>
      </c>
    </row>
    <row r="91" spans="1:6" ht="13.5">
      <c r="A91" s="3" t="s">
        <v>36</v>
      </c>
      <c r="B91" s="3" t="s">
        <v>190</v>
      </c>
      <c r="C91" s="2" t="s">
        <v>191</v>
      </c>
      <c r="D91" s="7">
        <v>58.2</v>
      </c>
      <c r="E91" s="5">
        <v>83.4</v>
      </c>
      <c r="F91" s="5">
        <f t="shared" si="2"/>
        <v>70.80000000000001</v>
      </c>
    </row>
    <row r="92" spans="1:6" ht="13.5">
      <c r="A92" s="3" t="s">
        <v>36</v>
      </c>
      <c r="B92" s="3" t="s">
        <v>199</v>
      </c>
      <c r="C92" s="2" t="s">
        <v>200</v>
      </c>
      <c r="D92" s="7">
        <v>57.5</v>
      </c>
      <c r="E92" s="5">
        <v>82.4</v>
      </c>
      <c r="F92" s="5">
        <f t="shared" si="2"/>
        <v>69.95</v>
      </c>
    </row>
    <row r="93" spans="1:6" ht="13.5">
      <c r="A93" s="3" t="s">
        <v>3</v>
      </c>
      <c r="B93" s="3" t="s">
        <v>166</v>
      </c>
      <c r="C93" s="2" t="s">
        <v>167</v>
      </c>
      <c r="D93" s="7">
        <v>70.4</v>
      </c>
      <c r="E93" s="5">
        <v>86.6</v>
      </c>
      <c r="F93" s="5">
        <f t="shared" si="2"/>
        <v>78.5</v>
      </c>
    </row>
    <row r="94" spans="1:6" ht="13.5">
      <c r="A94" s="3" t="s">
        <v>3</v>
      </c>
      <c r="B94" s="3" t="s">
        <v>353</v>
      </c>
      <c r="C94" s="2" t="s">
        <v>354</v>
      </c>
      <c r="D94" s="7">
        <v>65.6</v>
      </c>
      <c r="E94" s="5">
        <v>83</v>
      </c>
      <c r="F94" s="5">
        <f t="shared" si="2"/>
        <v>74.3</v>
      </c>
    </row>
    <row r="95" spans="1:6" ht="13.5">
      <c r="A95" s="3" t="s">
        <v>3</v>
      </c>
      <c r="B95" s="3" t="s">
        <v>218</v>
      </c>
      <c r="C95" s="2" t="s">
        <v>219</v>
      </c>
      <c r="D95" s="7">
        <v>67.1</v>
      </c>
      <c r="E95" s="5">
        <v>80.5</v>
      </c>
      <c r="F95" s="5">
        <f t="shared" si="2"/>
        <v>73.8</v>
      </c>
    </row>
    <row r="96" spans="1:6" ht="13.5">
      <c r="A96" s="3" t="s">
        <v>16</v>
      </c>
      <c r="B96" s="3" t="s">
        <v>48</v>
      </c>
      <c r="C96" s="2" t="s">
        <v>49</v>
      </c>
      <c r="D96" s="7">
        <v>73.8</v>
      </c>
      <c r="E96" s="5">
        <v>87.4</v>
      </c>
      <c r="F96" s="5">
        <f t="shared" si="2"/>
        <v>80.6</v>
      </c>
    </row>
    <row r="97" spans="1:6" ht="13.5">
      <c r="A97" s="3" t="s">
        <v>16</v>
      </c>
      <c r="B97" s="3" t="s">
        <v>221</v>
      </c>
      <c r="C97" s="2" t="s">
        <v>222</v>
      </c>
      <c r="D97" s="7">
        <v>73.9</v>
      </c>
      <c r="E97" s="5">
        <v>83.2</v>
      </c>
      <c r="F97" s="5">
        <f t="shared" si="2"/>
        <v>78.55000000000001</v>
      </c>
    </row>
    <row r="98" spans="1:6" ht="13.5">
      <c r="A98" s="3" t="s">
        <v>16</v>
      </c>
      <c r="B98" s="3" t="s">
        <v>338</v>
      </c>
      <c r="C98" s="2" t="s">
        <v>339</v>
      </c>
      <c r="D98" s="7">
        <v>73.6</v>
      </c>
      <c r="E98" s="5">
        <v>83</v>
      </c>
      <c r="F98" s="5">
        <f t="shared" si="2"/>
        <v>78.3</v>
      </c>
    </row>
    <row r="99" spans="1:6" ht="13.5">
      <c r="A99" s="3" t="s">
        <v>52</v>
      </c>
      <c r="B99" s="3" t="s">
        <v>270</v>
      </c>
      <c r="C99" s="2" t="s">
        <v>271</v>
      </c>
      <c r="D99" s="7">
        <v>70.6</v>
      </c>
      <c r="E99" s="5">
        <v>82.9</v>
      </c>
      <c r="F99" s="5">
        <f aca="true" t="shared" si="3" ref="F99:F130">D99*0.5+E99*0.5</f>
        <v>76.75</v>
      </c>
    </row>
    <row r="100" spans="1:6" ht="13.5">
      <c r="A100" s="3" t="s">
        <v>52</v>
      </c>
      <c r="B100" s="3" t="s">
        <v>272</v>
      </c>
      <c r="C100" s="2" t="s">
        <v>273</v>
      </c>
      <c r="D100" s="7">
        <v>71.9</v>
      </c>
      <c r="E100" s="5">
        <v>79.4</v>
      </c>
      <c r="F100" s="5">
        <f t="shared" si="3"/>
        <v>75.65</v>
      </c>
    </row>
    <row r="101" spans="1:6" ht="13.5">
      <c r="A101" s="3" t="s">
        <v>52</v>
      </c>
      <c r="B101" s="3" t="s">
        <v>369</v>
      </c>
      <c r="C101" s="2" t="s">
        <v>328</v>
      </c>
      <c r="D101" s="7">
        <v>67.9</v>
      </c>
      <c r="E101" s="5">
        <v>80.3</v>
      </c>
      <c r="F101" s="5">
        <f t="shared" si="3"/>
        <v>74.1</v>
      </c>
    </row>
    <row r="102" spans="1:6" ht="13.5">
      <c r="A102" s="3" t="s">
        <v>30</v>
      </c>
      <c r="B102" s="3" t="s">
        <v>355</v>
      </c>
      <c r="C102" s="2" t="s">
        <v>356</v>
      </c>
      <c r="D102" s="7">
        <v>71.9</v>
      </c>
      <c r="E102" s="5">
        <v>81.7</v>
      </c>
      <c r="F102" s="5">
        <f t="shared" si="3"/>
        <v>76.80000000000001</v>
      </c>
    </row>
    <row r="103" spans="1:6" ht="13.5">
      <c r="A103" s="3" t="s">
        <v>30</v>
      </c>
      <c r="B103" s="3" t="s">
        <v>211</v>
      </c>
      <c r="C103" s="2" t="s">
        <v>212</v>
      </c>
      <c r="D103" s="7">
        <v>70</v>
      </c>
      <c r="E103" s="5">
        <v>82.5</v>
      </c>
      <c r="F103" s="5">
        <f t="shared" si="3"/>
        <v>76.25</v>
      </c>
    </row>
    <row r="104" spans="1:6" ht="13.5">
      <c r="A104" s="3" t="s">
        <v>30</v>
      </c>
      <c r="B104" s="3" t="s">
        <v>337</v>
      </c>
      <c r="C104" s="2" t="s">
        <v>127</v>
      </c>
      <c r="D104" s="7">
        <v>71.5</v>
      </c>
      <c r="E104" s="5">
        <v>78.4</v>
      </c>
      <c r="F104" s="5">
        <f t="shared" si="3"/>
        <v>74.95</v>
      </c>
    </row>
    <row r="105" spans="1:6" ht="13.5">
      <c r="A105" s="3" t="s">
        <v>38</v>
      </c>
      <c r="B105" s="3" t="s">
        <v>310</v>
      </c>
      <c r="C105" s="2" t="s">
        <v>311</v>
      </c>
      <c r="D105" s="7">
        <v>69.4</v>
      </c>
      <c r="E105" s="5">
        <v>82.8</v>
      </c>
      <c r="F105" s="5">
        <f t="shared" si="3"/>
        <v>76.1</v>
      </c>
    </row>
    <row r="106" spans="1:6" ht="13.5">
      <c r="A106" s="3" t="s">
        <v>38</v>
      </c>
      <c r="B106" s="3" t="s">
        <v>256</v>
      </c>
      <c r="C106" s="2" t="s">
        <v>257</v>
      </c>
      <c r="D106" s="7">
        <v>70.5</v>
      </c>
      <c r="E106" s="5">
        <v>77.7</v>
      </c>
      <c r="F106" s="5">
        <f t="shared" si="3"/>
        <v>74.1</v>
      </c>
    </row>
    <row r="107" spans="1:6" ht="13.5">
      <c r="A107" s="3" t="s">
        <v>38</v>
      </c>
      <c r="B107" s="3" t="s">
        <v>174</v>
      </c>
      <c r="C107" s="2" t="s">
        <v>175</v>
      </c>
      <c r="D107" s="7">
        <v>69.4</v>
      </c>
      <c r="E107" s="5">
        <v>78.4</v>
      </c>
      <c r="F107" s="5">
        <f t="shared" si="3"/>
        <v>73.9</v>
      </c>
    </row>
    <row r="108" spans="1:6" ht="13.5">
      <c r="A108" s="3" t="s">
        <v>17</v>
      </c>
      <c r="B108" s="3" t="s">
        <v>66</v>
      </c>
      <c r="C108" s="2" t="s">
        <v>67</v>
      </c>
      <c r="D108" s="7">
        <v>74.4</v>
      </c>
      <c r="E108" s="5">
        <v>82.3</v>
      </c>
      <c r="F108" s="5">
        <f t="shared" si="3"/>
        <v>78.35</v>
      </c>
    </row>
    <row r="109" spans="1:6" ht="13.5">
      <c r="A109" s="3" t="s">
        <v>17</v>
      </c>
      <c r="B109" s="3" t="s">
        <v>278</v>
      </c>
      <c r="C109" s="2" t="s">
        <v>279</v>
      </c>
      <c r="D109" s="7">
        <v>70.1</v>
      </c>
      <c r="E109" s="5">
        <v>81.6</v>
      </c>
      <c r="F109" s="5">
        <f t="shared" si="3"/>
        <v>75.85</v>
      </c>
    </row>
    <row r="110" spans="1:6" ht="13.5">
      <c r="A110" s="3" t="s">
        <v>17</v>
      </c>
      <c r="B110" s="3" t="s">
        <v>92</v>
      </c>
      <c r="C110" s="2" t="s">
        <v>93</v>
      </c>
      <c r="D110" s="7">
        <v>69.6</v>
      </c>
      <c r="E110" s="5">
        <v>79.5</v>
      </c>
      <c r="F110" s="5">
        <f t="shared" si="3"/>
        <v>74.55</v>
      </c>
    </row>
    <row r="111" spans="1:6" ht="13.5">
      <c r="A111" s="3" t="s">
        <v>24</v>
      </c>
      <c r="B111" s="3" t="s">
        <v>213</v>
      </c>
      <c r="C111" s="2" t="s">
        <v>214</v>
      </c>
      <c r="D111" s="7">
        <v>73.9</v>
      </c>
      <c r="E111" s="5">
        <v>80.5</v>
      </c>
      <c r="F111" s="5">
        <f t="shared" si="3"/>
        <v>77.2</v>
      </c>
    </row>
    <row r="112" spans="1:6" ht="13.5">
      <c r="A112" s="3" t="s">
        <v>24</v>
      </c>
      <c r="B112" s="3" t="s">
        <v>303</v>
      </c>
      <c r="C112" s="2" t="s">
        <v>304</v>
      </c>
      <c r="D112" s="7">
        <v>69.5</v>
      </c>
      <c r="E112" s="5">
        <v>82</v>
      </c>
      <c r="F112" s="5">
        <f t="shared" si="3"/>
        <v>75.75</v>
      </c>
    </row>
    <row r="113" spans="1:6" ht="13.5">
      <c r="A113" s="3" t="s">
        <v>24</v>
      </c>
      <c r="B113" s="3" t="s">
        <v>186</v>
      </c>
      <c r="C113" s="2" t="s">
        <v>187</v>
      </c>
      <c r="D113" s="7">
        <v>68.1</v>
      </c>
      <c r="E113" s="5">
        <v>79.9</v>
      </c>
      <c r="F113" s="5">
        <f t="shared" si="3"/>
        <v>74</v>
      </c>
    </row>
    <row r="114" spans="1:6" ht="13.5">
      <c r="A114" s="3" t="s">
        <v>19</v>
      </c>
      <c r="B114" s="3" t="s">
        <v>341</v>
      </c>
      <c r="C114" s="2" t="s">
        <v>342</v>
      </c>
      <c r="D114" s="7">
        <v>72.4</v>
      </c>
      <c r="E114" s="5">
        <v>81.8</v>
      </c>
      <c r="F114" s="5">
        <f t="shared" si="3"/>
        <v>77.1</v>
      </c>
    </row>
    <row r="115" spans="1:6" ht="13.5">
      <c r="A115" s="3" t="s">
        <v>19</v>
      </c>
      <c r="B115" s="3" t="s">
        <v>247</v>
      </c>
      <c r="C115" s="2" t="s">
        <v>248</v>
      </c>
      <c r="D115" s="7">
        <v>70.3</v>
      </c>
      <c r="E115" s="5">
        <v>83.6</v>
      </c>
      <c r="F115" s="5">
        <f t="shared" si="3"/>
        <v>76.94999999999999</v>
      </c>
    </row>
    <row r="116" spans="1:6" ht="13.5">
      <c r="A116" s="3" t="s">
        <v>19</v>
      </c>
      <c r="B116" s="3" t="s">
        <v>361</v>
      </c>
      <c r="C116" s="2" t="s">
        <v>340</v>
      </c>
      <c r="D116" s="7">
        <v>70.6</v>
      </c>
      <c r="E116" s="5">
        <v>76.6</v>
      </c>
      <c r="F116" s="5">
        <f t="shared" si="3"/>
        <v>73.6</v>
      </c>
    </row>
    <row r="117" spans="1:6" ht="13.5">
      <c r="A117" s="3" t="s">
        <v>5</v>
      </c>
      <c r="B117" s="3" t="s">
        <v>306</v>
      </c>
      <c r="C117" s="2" t="s">
        <v>307</v>
      </c>
      <c r="D117" s="7">
        <v>76.8</v>
      </c>
      <c r="E117" s="5">
        <v>82</v>
      </c>
      <c r="F117" s="5">
        <f t="shared" si="3"/>
        <v>79.4</v>
      </c>
    </row>
    <row r="118" spans="1:6" ht="13.5">
      <c r="A118" s="3" t="s">
        <v>5</v>
      </c>
      <c r="B118" s="3" t="s">
        <v>249</v>
      </c>
      <c r="C118" s="2" t="s">
        <v>250</v>
      </c>
      <c r="D118" s="7">
        <v>77.2</v>
      </c>
      <c r="E118" s="5">
        <v>81.4</v>
      </c>
      <c r="F118" s="5">
        <f t="shared" si="3"/>
        <v>79.30000000000001</v>
      </c>
    </row>
    <row r="119" spans="1:6" ht="13.5">
      <c r="A119" s="3" t="s">
        <v>5</v>
      </c>
      <c r="B119" s="3" t="s">
        <v>238</v>
      </c>
      <c r="C119" s="2" t="s">
        <v>239</v>
      </c>
      <c r="D119" s="7">
        <v>71.6</v>
      </c>
      <c r="E119" s="5">
        <v>78.4</v>
      </c>
      <c r="F119" s="5">
        <f t="shared" si="3"/>
        <v>75</v>
      </c>
    </row>
    <row r="120" spans="1:6" ht="13.5">
      <c r="A120" s="3" t="s">
        <v>11</v>
      </c>
      <c r="B120" s="3" t="s">
        <v>172</v>
      </c>
      <c r="C120" s="2" t="s">
        <v>173</v>
      </c>
      <c r="D120" s="7">
        <v>67.7</v>
      </c>
      <c r="E120" s="5">
        <v>85.3</v>
      </c>
      <c r="F120" s="5">
        <f t="shared" si="3"/>
        <v>76.5</v>
      </c>
    </row>
    <row r="121" spans="1:6" ht="13.5">
      <c r="A121" s="3" t="s">
        <v>11</v>
      </c>
      <c r="B121" s="3" t="s">
        <v>21</v>
      </c>
      <c r="C121" s="2" t="s">
        <v>22</v>
      </c>
      <c r="D121" s="7">
        <v>62.4</v>
      </c>
      <c r="E121" s="5">
        <v>88</v>
      </c>
      <c r="F121" s="5">
        <f t="shared" si="3"/>
        <v>75.2</v>
      </c>
    </row>
    <row r="122" spans="1:6" ht="13.5">
      <c r="A122" s="3" t="s">
        <v>11</v>
      </c>
      <c r="B122" s="3" t="s">
        <v>74</v>
      </c>
      <c r="C122" s="2" t="s">
        <v>75</v>
      </c>
      <c r="D122" s="7">
        <v>61.1</v>
      </c>
      <c r="E122" s="5">
        <v>85.5</v>
      </c>
      <c r="F122" s="5">
        <f t="shared" si="3"/>
        <v>73.3</v>
      </c>
    </row>
    <row r="123" spans="1:6" ht="13.5">
      <c r="A123" s="3" t="s">
        <v>11</v>
      </c>
      <c r="B123" s="3" t="s">
        <v>46</v>
      </c>
      <c r="C123" s="2" t="s">
        <v>47</v>
      </c>
      <c r="D123" s="7">
        <v>61</v>
      </c>
      <c r="E123" s="5">
        <v>85.4</v>
      </c>
      <c r="F123" s="5">
        <f t="shared" si="3"/>
        <v>73.2</v>
      </c>
    </row>
    <row r="124" spans="1:6" ht="13.5">
      <c r="A124" s="3" t="s">
        <v>11</v>
      </c>
      <c r="B124" s="3" t="s">
        <v>349</v>
      </c>
      <c r="C124" s="2" t="s">
        <v>350</v>
      </c>
      <c r="D124" s="7">
        <v>61.2</v>
      </c>
      <c r="E124" s="5">
        <v>83.5</v>
      </c>
      <c r="F124" s="5">
        <f t="shared" si="3"/>
        <v>72.35</v>
      </c>
    </row>
    <row r="125" spans="1:6" ht="13.5">
      <c r="A125" s="3" t="s">
        <v>11</v>
      </c>
      <c r="B125" s="3" t="s">
        <v>225</v>
      </c>
      <c r="C125" s="2" t="s">
        <v>226</v>
      </c>
      <c r="D125" s="7">
        <v>59.5</v>
      </c>
      <c r="E125" s="5">
        <v>85.1</v>
      </c>
      <c r="F125" s="5">
        <f t="shared" si="3"/>
        <v>72.3</v>
      </c>
    </row>
    <row r="126" spans="1:6" ht="13.5">
      <c r="A126" s="3" t="s">
        <v>11</v>
      </c>
      <c r="B126" s="3" t="s">
        <v>55</v>
      </c>
      <c r="C126" s="2" t="s">
        <v>56</v>
      </c>
      <c r="D126" s="7">
        <v>57.7</v>
      </c>
      <c r="E126" s="5">
        <v>84.7</v>
      </c>
      <c r="F126" s="5">
        <f t="shared" si="3"/>
        <v>71.2</v>
      </c>
    </row>
    <row r="127" spans="1:6" ht="13.5">
      <c r="A127" s="3" t="s">
        <v>11</v>
      </c>
      <c r="B127" s="3" t="s">
        <v>176</v>
      </c>
      <c r="C127" s="2" t="s">
        <v>177</v>
      </c>
      <c r="D127" s="7">
        <v>58.3</v>
      </c>
      <c r="E127" s="5">
        <v>83.9</v>
      </c>
      <c r="F127" s="5">
        <f t="shared" si="3"/>
        <v>71.1</v>
      </c>
    </row>
    <row r="128" spans="1:6" ht="13.5">
      <c r="A128" s="3" t="s">
        <v>11</v>
      </c>
      <c r="B128" s="3" t="s">
        <v>110</v>
      </c>
      <c r="C128" s="2" t="s">
        <v>111</v>
      </c>
      <c r="D128" s="7">
        <v>58.3</v>
      </c>
      <c r="E128" s="5">
        <v>83.5</v>
      </c>
      <c r="F128" s="5">
        <f t="shared" si="3"/>
        <v>70.9</v>
      </c>
    </row>
    <row r="129" spans="1:6" ht="13.5">
      <c r="A129" s="3" t="s">
        <v>11</v>
      </c>
      <c r="B129" s="3" t="s">
        <v>132</v>
      </c>
      <c r="C129" s="2" t="s">
        <v>133</v>
      </c>
      <c r="D129" s="7">
        <v>58.7</v>
      </c>
      <c r="E129" s="5">
        <v>82.8</v>
      </c>
      <c r="F129" s="5">
        <f t="shared" si="3"/>
        <v>70.75</v>
      </c>
    </row>
    <row r="130" spans="1:6" ht="13.5">
      <c r="A130" s="3" t="s">
        <v>11</v>
      </c>
      <c r="B130" s="3" t="s">
        <v>230</v>
      </c>
      <c r="C130" s="2" t="s">
        <v>231</v>
      </c>
      <c r="D130" s="7">
        <v>63.3</v>
      </c>
      <c r="E130" s="5">
        <v>77.8</v>
      </c>
      <c r="F130" s="5">
        <f t="shared" si="3"/>
        <v>70.55</v>
      </c>
    </row>
    <row r="131" spans="1:6" ht="13.5">
      <c r="A131" s="3" t="s">
        <v>11</v>
      </c>
      <c r="B131" s="3" t="s">
        <v>81</v>
      </c>
      <c r="C131" s="2" t="s">
        <v>82</v>
      </c>
      <c r="D131" s="7">
        <v>56.5</v>
      </c>
      <c r="E131" s="5">
        <v>83.9</v>
      </c>
      <c r="F131" s="5">
        <f aca="true" t="shared" si="4" ref="F131:F162">D131*0.5+E131*0.5</f>
        <v>70.2</v>
      </c>
    </row>
    <row r="132" spans="1:6" ht="13.5">
      <c r="A132" s="3" t="s">
        <v>11</v>
      </c>
      <c r="B132" s="3" t="s">
        <v>367</v>
      </c>
      <c r="C132" s="2" t="s">
        <v>368</v>
      </c>
      <c r="D132" s="7">
        <v>59.8</v>
      </c>
      <c r="E132" s="5">
        <v>79.2</v>
      </c>
      <c r="F132" s="5">
        <f t="shared" si="4"/>
        <v>69.5</v>
      </c>
    </row>
    <row r="133" spans="1:6" ht="13.5">
      <c r="A133" s="3" t="s">
        <v>11</v>
      </c>
      <c r="B133" s="3" t="s">
        <v>108</v>
      </c>
      <c r="C133" s="2" t="s">
        <v>109</v>
      </c>
      <c r="D133" s="7">
        <v>56.6</v>
      </c>
      <c r="E133" s="5">
        <v>82.1</v>
      </c>
      <c r="F133" s="5">
        <f t="shared" si="4"/>
        <v>69.35</v>
      </c>
    </row>
    <row r="134" spans="1:6" ht="13.5">
      <c r="A134" s="3" t="s">
        <v>11</v>
      </c>
      <c r="B134" s="3" t="s">
        <v>76</v>
      </c>
      <c r="C134" s="2" t="s">
        <v>77</v>
      </c>
      <c r="D134" s="7">
        <v>56.7</v>
      </c>
      <c r="E134" s="5">
        <v>78.2</v>
      </c>
      <c r="F134" s="5">
        <f t="shared" si="4"/>
        <v>67.45</v>
      </c>
    </row>
    <row r="135" spans="1:6" ht="13.5">
      <c r="A135" s="3" t="s">
        <v>11</v>
      </c>
      <c r="B135" s="3" t="s">
        <v>40</v>
      </c>
      <c r="C135" s="2" t="s">
        <v>41</v>
      </c>
      <c r="D135" s="7">
        <v>56.1</v>
      </c>
      <c r="E135" s="5">
        <v>78.2</v>
      </c>
      <c r="F135" s="5">
        <f t="shared" si="4"/>
        <v>67.15</v>
      </c>
    </row>
    <row r="136" spans="1:6" ht="13.5">
      <c r="A136" s="3" t="s">
        <v>11</v>
      </c>
      <c r="B136" s="3" t="s">
        <v>162</v>
      </c>
      <c r="C136" s="2" t="s">
        <v>163</v>
      </c>
      <c r="D136" s="7">
        <v>56.6</v>
      </c>
      <c r="E136" s="5">
        <v>75.4</v>
      </c>
      <c r="F136" s="5">
        <f t="shared" si="4"/>
        <v>66</v>
      </c>
    </row>
    <row r="137" spans="1:6" ht="13.5">
      <c r="A137" s="3" t="s">
        <v>11</v>
      </c>
      <c r="B137" s="3" t="s">
        <v>116</v>
      </c>
      <c r="C137" s="2" t="s">
        <v>117</v>
      </c>
      <c r="D137" s="7">
        <v>59.7</v>
      </c>
      <c r="E137" s="5">
        <v>67.4</v>
      </c>
      <c r="F137" s="5">
        <f t="shared" si="4"/>
        <v>63.550000000000004</v>
      </c>
    </row>
    <row r="138" spans="1:6" ht="13.5">
      <c r="A138" s="3" t="s">
        <v>6</v>
      </c>
      <c r="B138" s="3" t="s">
        <v>326</v>
      </c>
      <c r="C138" s="2" t="s">
        <v>327</v>
      </c>
      <c r="D138" s="7">
        <v>68.4</v>
      </c>
      <c r="E138" s="5">
        <v>87.6</v>
      </c>
      <c r="F138" s="5">
        <f t="shared" si="4"/>
        <v>78</v>
      </c>
    </row>
    <row r="139" spans="1:6" ht="13.5">
      <c r="A139" s="3" t="s">
        <v>6</v>
      </c>
      <c r="B139" s="3" t="s">
        <v>62</v>
      </c>
      <c r="C139" s="2" t="s">
        <v>63</v>
      </c>
      <c r="D139" s="7">
        <v>69</v>
      </c>
      <c r="E139" s="5">
        <v>83.4</v>
      </c>
      <c r="F139" s="5">
        <f t="shared" si="4"/>
        <v>76.2</v>
      </c>
    </row>
    <row r="140" spans="1:6" ht="13.5">
      <c r="A140" s="3" t="s">
        <v>6</v>
      </c>
      <c r="B140" s="3" t="s">
        <v>97</v>
      </c>
      <c r="C140" s="2" t="s">
        <v>98</v>
      </c>
      <c r="D140" s="7">
        <v>63.3</v>
      </c>
      <c r="E140" s="5">
        <v>86</v>
      </c>
      <c r="F140" s="5">
        <f t="shared" si="4"/>
        <v>74.65</v>
      </c>
    </row>
    <row r="141" spans="1:6" ht="13.5">
      <c r="A141" s="3" t="s">
        <v>6</v>
      </c>
      <c r="B141" s="3" t="s">
        <v>284</v>
      </c>
      <c r="C141" s="2" t="s">
        <v>285</v>
      </c>
      <c r="D141" s="7">
        <v>61.4</v>
      </c>
      <c r="E141" s="5">
        <v>86.3</v>
      </c>
      <c r="F141" s="5">
        <f t="shared" si="4"/>
        <v>73.85</v>
      </c>
    </row>
    <row r="142" spans="1:6" ht="13.5">
      <c r="A142" s="3" t="s">
        <v>6</v>
      </c>
      <c r="B142" s="3" t="s">
        <v>125</v>
      </c>
      <c r="C142" s="2" t="s">
        <v>126</v>
      </c>
      <c r="D142" s="7">
        <v>64.8</v>
      </c>
      <c r="E142" s="5">
        <v>82.7</v>
      </c>
      <c r="F142" s="5">
        <f t="shared" si="4"/>
        <v>73.75</v>
      </c>
    </row>
    <row r="143" spans="1:6" s="9" customFormat="1" ht="13.5">
      <c r="A143" s="3" t="s">
        <v>6</v>
      </c>
      <c r="B143" s="3" t="s">
        <v>266</v>
      </c>
      <c r="C143" s="2" t="s">
        <v>267</v>
      </c>
      <c r="D143" s="7">
        <v>64</v>
      </c>
      <c r="E143" s="5">
        <v>82.3</v>
      </c>
      <c r="F143" s="5">
        <f t="shared" si="4"/>
        <v>73.15</v>
      </c>
    </row>
    <row r="144" spans="1:6" ht="13.5">
      <c r="A144" s="3" t="s">
        <v>6</v>
      </c>
      <c r="B144" s="3" t="s">
        <v>144</v>
      </c>
      <c r="C144" s="2" t="s">
        <v>145</v>
      </c>
      <c r="D144" s="7">
        <v>64</v>
      </c>
      <c r="E144" s="5">
        <v>80.8</v>
      </c>
      <c r="F144" s="5">
        <f t="shared" si="4"/>
        <v>72.4</v>
      </c>
    </row>
    <row r="145" spans="1:6" ht="13.5">
      <c r="A145" s="3" t="s">
        <v>6</v>
      </c>
      <c r="B145" s="3" t="s">
        <v>192</v>
      </c>
      <c r="C145" s="2" t="s">
        <v>193</v>
      </c>
      <c r="D145" s="7">
        <v>62.9</v>
      </c>
      <c r="E145" s="5">
        <v>79.8</v>
      </c>
      <c r="F145" s="5">
        <f t="shared" si="4"/>
        <v>71.35</v>
      </c>
    </row>
    <row r="146" spans="1:6" ht="13.5">
      <c r="A146" s="3" t="s">
        <v>6</v>
      </c>
      <c r="B146" s="3" t="s">
        <v>370</v>
      </c>
      <c r="C146" s="2" t="s">
        <v>371</v>
      </c>
      <c r="D146" s="7">
        <v>60.2</v>
      </c>
      <c r="E146" s="5">
        <v>82</v>
      </c>
      <c r="F146" s="5">
        <f t="shared" si="4"/>
        <v>71.1</v>
      </c>
    </row>
    <row r="147" spans="1:6" ht="13.5">
      <c r="A147" s="3" t="s">
        <v>6</v>
      </c>
      <c r="B147" s="3" t="s">
        <v>360</v>
      </c>
      <c r="C147" s="2" t="s">
        <v>280</v>
      </c>
      <c r="D147" s="7">
        <v>60.2</v>
      </c>
      <c r="E147" s="5">
        <v>81.9</v>
      </c>
      <c r="F147" s="5">
        <f t="shared" si="4"/>
        <v>71.05000000000001</v>
      </c>
    </row>
    <row r="148" spans="1:6" ht="13.5">
      <c r="A148" s="3" t="s">
        <v>6</v>
      </c>
      <c r="B148" s="3" t="s">
        <v>314</v>
      </c>
      <c r="C148" s="2" t="s">
        <v>315</v>
      </c>
      <c r="D148" s="7">
        <v>60.3</v>
      </c>
      <c r="E148" s="5">
        <v>81.4</v>
      </c>
      <c r="F148" s="5">
        <f t="shared" si="4"/>
        <v>70.85</v>
      </c>
    </row>
    <row r="149" spans="1:6" ht="13.5">
      <c r="A149" s="3" t="s">
        <v>6</v>
      </c>
      <c r="B149" s="3" t="s">
        <v>308</v>
      </c>
      <c r="C149" s="2" t="s">
        <v>309</v>
      </c>
      <c r="D149" s="7">
        <v>60.8</v>
      </c>
      <c r="E149" s="5">
        <v>80.9</v>
      </c>
      <c r="F149" s="5">
        <f t="shared" si="4"/>
        <v>70.85</v>
      </c>
    </row>
    <row r="150" spans="1:6" s="9" customFormat="1" ht="13.5">
      <c r="A150" s="3" t="s">
        <v>6</v>
      </c>
      <c r="B150" s="3" t="s">
        <v>60</v>
      </c>
      <c r="C150" s="2" t="s">
        <v>61</v>
      </c>
      <c r="D150" s="7">
        <v>60.7</v>
      </c>
      <c r="E150" s="5">
        <v>81</v>
      </c>
      <c r="F150" s="5">
        <f t="shared" si="4"/>
        <v>70.85</v>
      </c>
    </row>
    <row r="151" spans="1:6" ht="13.5">
      <c r="A151" s="3" t="s">
        <v>6</v>
      </c>
      <c r="B151" s="3" t="s">
        <v>283</v>
      </c>
      <c r="C151" s="2" t="s">
        <v>124</v>
      </c>
      <c r="D151" s="7">
        <v>61.4</v>
      </c>
      <c r="E151" s="5">
        <v>0</v>
      </c>
      <c r="F151" s="5">
        <f t="shared" si="4"/>
        <v>30.7</v>
      </c>
    </row>
    <row r="152" spans="1:6" ht="13.5">
      <c r="A152" s="3" t="s">
        <v>6</v>
      </c>
      <c r="B152" s="3" t="s">
        <v>197</v>
      </c>
      <c r="C152" s="2" t="s">
        <v>198</v>
      </c>
      <c r="D152" s="7">
        <v>60</v>
      </c>
      <c r="E152" s="5">
        <v>0</v>
      </c>
      <c r="F152" s="5">
        <f t="shared" si="4"/>
        <v>30</v>
      </c>
    </row>
    <row r="153" spans="1:6" ht="13.5">
      <c r="A153" s="3" t="s">
        <v>44</v>
      </c>
      <c r="B153" s="3" t="s">
        <v>168</v>
      </c>
      <c r="C153" s="2" t="s">
        <v>169</v>
      </c>
      <c r="D153" s="7">
        <v>62.4</v>
      </c>
      <c r="E153" s="5">
        <v>85</v>
      </c>
      <c r="F153" s="5">
        <f t="shared" si="4"/>
        <v>73.7</v>
      </c>
    </row>
    <row r="154" spans="1:6" ht="13.5">
      <c r="A154" s="3" t="s">
        <v>44</v>
      </c>
      <c r="B154" s="3" t="s">
        <v>305</v>
      </c>
      <c r="C154" s="2" t="s">
        <v>286</v>
      </c>
      <c r="D154" s="7">
        <v>59.8</v>
      </c>
      <c r="E154" s="5">
        <v>84.2</v>
      </c>
      <c r="F154" s="5">
        <f t="shared" si="4"/>
        <v>72</v>
      </c>
    </row>
    <row r="155" spans="1:6" ht="13.5">
      <c r="A155" s="3" t="s">
        <v>44</v>
      </c>
      <c r="B155" s="3" t="s">
        <v>42</v>
      </c>
      <c r="C155" s="2" t="s">
        <v>43</v>
      </c>
      <c r="D155" s="7">
        <v>58.6</v>
      </c>
      <c r="E155" s="5">
        <v>81.4</v>
      </c>
      <c r="F155" s="5">
        <f t="shared" si="4"/>
        <v>70</v>
      </c>
    </row>
    <row r="156" spans="1:6" ht="13.5">
      <c r="A156" s="3" t="s">
        <v>37</v>
      </c>
      <c r="B156" s="3" t="s">
        <v>178</v>
      </c>
      <c r="C156" s="2" t="s">
        <v>179</v>
      </c>
      <c r="D156" s="7">
        <v>64.3</v>
      </c>
      <c r="E156" s="5">
        <v>82.8</v>
      </c>
      <c r="F156" s="5">
        <f t="shared" si="4"/>
        <v>73.55</v>
      </c>
    </row>
    <row r="157" spans="1:6" ht="13.5">
      <c r="A157" s="3" t="s">
        <v>37</v>
      </c>
      <c r="B157" s="3" t="s">
        <v>152</v>
      </c>
      <c r="C157" s="2" t="s">
        <v>153</v>
      </c>
      <c r="D157" s="7">
        <v>60</v>
      </c>
      <c r="E157" s="5">
        <v>81.2</v>
      </c>
      <c r="F157" s="5">
        <f t="shared" si="4"/>
        <v>70.6</v>
      </c>
    </row>
    <row r="158" spans="1:6" ht="13.5">
      <c r="A158" s="3" t="s">
        <v>37</v>
      </c>
      <c r="B158" s="3" t="s">
        <v>170</v>
      </c>
      <c r="C158" s="2" t="s">
        <v>171</v>
      </c>
      <c r="D158" s="7">
        <v>56</v>
      </c>
      <c r="E158" s="5">
        <v>72.2</v>
      </c>
      <c r="F158" s="5">
        <f t="shared" si="4"/>
        <v>64.1</v>
      </c>
    </row>
    <row r="159" spans="1:6" ht="13.5">
      <c r="A159" s="3" t="s">
        <v>31</v>
      </c>
      <c r="B159" s="3" t="s">
        <v>216</v>
      </c>
      <c r="C159" s="2" t="s">
        <v>217</v>
      </c>
      <c r="D159" s="7">
        <v>69</v>
      </c>
      <c r="E159" s="5">
        <v>79.4</v>
      </c>
      <c r="F159" s="5">
        <f t="shared" si="4"/>
        <v>74.2</v>
      </c>
    </row>
    <row r="160" spans="1:6" ht="13.5">
      <c r="A160" s="3" t="s">
        <v>31</v>
      </c>
      <c r="B160" s="3" t="s">
        <v>364</v>
      </c>
      <c r="C160" s="2" t="s">
        <v>96</v>
      </c>
      <c r="D160" s="7">
        <v>65.1</v>
      </c>
      <c r="E160" s="5">
        <v>79.8</v>
      </c>
      <c r="F160" s="5">
        <f t="shared" si="4"/>
        <v>72.44999999999999</v>
      </c>
    </row>
    <row r="161" spans="1:6" ht="13.5">
      <c r="A161" s="3" t="s">
        <v>31</v>
      </c>
      <c r="B161" s="3" t="s">
        <v>99</v>
      </c>
      <c r="C161" s="2" t="s">
        <v>100</v>
      </c>
      <c r="D161" s="7">
        <v>59.8</v>
      </c>
      <c r="E161" s="5">
        <v>77.2</v>
      </c>
      <c r="F161" s="5">
        <f t="shared" si="4"/>
        <v>68.5</v>
      </c>
    </row>
    <row r="162" spans="1:6" ht="13.5">
      <c r="A162" s="3" t="s">
        <v>10</v>
      </c>
      <c r="B162" s="3" t="s">
        <v>299</v>
      </c>
      <c r="C162" s="2" t="s">
        <v>300</v>
      </c>
      <c r="D162" s="7">
        <v>73.6</v>
      </c>
      <c r="E162" s="5">
        <v>87</v>
      </c>
      <c r="F162" s="5">
        <f t="shared" si="4"/>
        <v>80.3</v>
      </c>
    </row>
    <row r="163" spans="1:6" ht="13.5">
      <c r="A163" s="3" t="s">
        <v>10</v>
      </c>
      <c r="B163" s="3" t="s">
        <v>264</v>
      </c>
      <c r="C163" s="2" t="s">
        <v>265</v>
      </c>
      <c r="D163" s="7">
        <v>75.7</v>
      </c>
      <c r="E163" s="5">
        <v>79</v>
      </c>
      <c r="F163" s="5">
        <f>D163*0.5+E163*0.5</f>
        <v>77.35</v>
      </c>
    </row>
    <row r="164" spans="1:6" ht="13.5">
      <c r="A164" s="3" t="s">
        <v>10</v>
      </c>
      <c r="B164" s="3" t="s">
        <v>244</v>
      </c>
      <c r="C164" s="2" t="s">
        <v>245</v>
      </c>
      <c r="D164" s="7">
        <v>72.2</v>
      </c>
      <c r="E164" s="5">
        <v>82.2</v>
      </c>
      <c r="F164" s="5">
        <f>D164*0.5+E164*0.5</f>
        <v>77.2</v>
      </c>
    </row>
    <row r="165" spans="1:6" ht="13.5">
      <c r="A165" s="3" t="s">
        <v>10</v>
      </c>
      <c r="B165" s="3" t="s">
        <v>254</v>
      </c>
      <c r="C165" s="2" t="s">
        <v>255</v>
      </c>
      <c r="D165" s="7">
        <v>70.7</v>
      </c>
      <c r="E165" s="5">
        <v>83.6</v>
      </c>
      <c r="F165" s="5">
        <f>D165*0.5+E165*0.5</f>
        <v>77.15</v>
      </c>
    </row>
    <row r="166" spans="1:6" ht="13.5">
      <c r="A166" s="3" t="s">
        <v>10</v>
      </c>
      <c r="B166" s="3" t="s">
        <v>331</v>
      </c>
      <c r="C166" s="2" t="s">
        <v>332</v>
      </c>
      <c r="D166" s="7">
        <v>66.2</v>
      </c>
      <c r="E166" s="5">
        <v>78.8</v>
      </c>
      <c r="F166" s="5">
        <f>D166*0.5+E166*0.5</f>
        <v>72.5</v>
      </c>
    </row>
    <row r="167" spans="1:6" ht="13.5">
      <c r="A167" s="3" t="s">
        <v>10</v>
      </c>
      <c r="B167" s="3" t="s">
        <v>220</v>
      </c>
      <c r="C167" s="2" t="s">
        <v>205</v>
      </c>
      <c r="D167" s="7">
        <v>68.7</v>
      </c>
      <c r="E167" s="5">
        <v>74.2</v>
      </c>
      <c r="F167" s="5">
        <f>D167*0.5+E167*0.5</f>
        <v>71.45</v>
      </c>
    </row>
  </sheetData>
  <sheetProtection/>
  <mergeCells count="1">
    <mergeCell ref="A1:F1"/>
  </mergeCells>
  <printOptions horizontalCentered="1"/>
  <pageMargins left="0.35433070866141736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2017-06-12T01:17:39Z</cp:lastPrinted>
  <dcterms:created xsi:type="dcterms:W3CDTF">2017-05-01T09:02:24Z</dcterms:created>
  <dcterms:modified xsi:type="dcterms:W3CDTF">2017-06-12T07:49:33Z</dcterms:modified>
  <cp:category/>
  <cp:version/>
  <cp:contentType/>
  <cp:contentStatus/>
</cp:coreProperties>
</file>