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987" windowHeight="9393" activeTab="1"/>
  </bookViews>
  <sheets>
    <sheet name="小学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<sst xmlns="http://schemas.openxmlformats.org/spreadsheetml/2006/main" count="34" uniqueCount="29">
  <si>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附件一：</t>
  </si>
  <si>
    <t>日照经济技术开发区2017年公开招聘小学教师岗位一览表</t>
  </si>
  <si>
    <t>序号</t>
  </si>
  <si>
    <t>单位</t>
  </si>
  <si>
    <t>编制内招聘</t>
  </si>
  <si>
    <t>语文</t>
  </si>
  <si>
    <t>数学</t>
  </si>
  <si>
    <t>音乐</t>
  </si>
  <si>
    <t>小计</t>
  </si>
  <si>
    <t>日照市宁波路学校（小学部）</t>
  </si>
  <si>
    <t>日照经济技术开发区大连路学校（小学部）</t>
  </si>
  <si>
    <t>日照经济技术开发区实验小学</t>
  </si>
  <si>
    <t>日照经济技术开发区银川路小学</t>
  </si>
  <si>
    <t>日照经济技术开发区连云港路小学</t>
  </si>
  <si>
    <t>日照经济技术开发区兰州路小学</t>
  </si>
  <si>
    <t>日照经济技术开发区广州路小学</t>
  </si>
  <si>
    <t>日照经济技术开发区桂林路小学</t>
  </si>
  <si>
    <t>日照经济技术开发区盘石庄小学</t>
  </si>
  <si>
    <t>合计</t>
  </si>
  <si>
    <t>日照经济技术开发区2017年公开招聘初中教师岗位一览表</t>
  </si>
  <si>
    <t>单位</t>
  </si>
  <si>
    <t>英语</t>
  </si>
  <si>
    <t>体育</t>
  </si>
  <si>
    <t>小计</t>
  </si>
  <si>
    <t>日照经济技术开发区中学</t>
  </si>
  <si>
    <t>日照市宁波路学校（初中部）</t>
  </si>
  <si>
    <t>日照经济技术开发区实验学校（初中部）</t>
  </si>
  <si>
    <t>日照经济技术开发区大连路学校（初中部）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</si>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</sst>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&quot;;General"/>
    <numFmt numFmtId="177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shrinkToFit="1"/>
      <protection/>
    </xf>
    <xf numFmtId="0" fontId="3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176" fontId="4" fillId="0" borderId="2" xfId="0" applyNumberFormat="1" applyFont="1" applyBorder="1" applyAlignment="1" applyProtection="1">
      <alignment horizontal="center" vertical="center" wrapText="1"/>
      <protection/>
    </xf>
    <xf numFmtId="177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176" fontId="4" fillId="0" borderId="2" xfId="0" applyNumberFormat="1" applyFont="1" applyBorder="1" applyAlignment="1" applyProtection="1">
      <alignment horizontal="center" vertical="center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176" fontId="5" fillId="0" borderId="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defaultGridColor="0" zoomScaleSheetLayoutView="100" colorId="23" workbookViewId="0" topLeftCell="A1">
      <selection activeCell="H5" sqref="H5"/>
    </sheetView>
  </sheetViews>
  <sheetFormatPr defaultColWidth="9.00390625" defaultRowHeight="14.25"/>
  <cols>
    <col min="1" max="1" width="4.25390625" style="0" customWidth="1"/>
    <col min="2" max="2" width="29.00390625" style="3" customWidth="1"/>
    <col min="3" max="5" width="14.75390625" style="0" customWidth="1"/>
    <col min="6" max="6" width="14.75390625" style="4" customWidth="1"/>
    <col min="7" max="10" width="4.75390625" style="0" customWidth="1"/>
  </cols>
  <sheetData>
    <row r="1" spans="1:2" ht="18.75" customHeight="1">
      <c r="A1" s="5" t="s">
        <v>0</v>
      </c>
      <c r="B1" s="5"/>
    </row>
    <row r="2" spans="1:6" ht="24" customHeight="1">
      <c r="A2" s="6" t="s">
        <v>1</v>
      </c>
      <c r="B2" s="6"/>
      <c r="C2" s="6"/>
      <c r="D2" s="6"/>
      <c r="E2" s="6"/>
      <c r="F2" s="6"/>
    </row>
    <row r="3" spans="1:6" s="1" customFormat="1" ht="24" customHeight="1">
      <c r="A3" s="7"/>
      <c r="B3" s="8"/>
      <c r="C3" s="7"/>
      <c r="D3" s="7"/>
      <c r="E3" s="7"/>
      <c r="F3" s="9"/>
    </row>
    <row r="4" spans="1:6" ht="24.75" customHeight="1">
      <c r="A4" s="10" t="s">
        <v>2</v>
      </c>
      <c r="B4" s="11" t="s">
        <v>3</v>
      </c>
      <c r="C4" s="10" t="s">
        <v>4</v>
      </c>
      <c r="D4" s="10"/>
      <c r="E4" s="10"/>
      <c r="F4" s="10"/>
    </row>
    <row r="5" spans="1:6" ht="48.75" customHeight="1">
      <c r="A5" s="10"/>
      <c r="B5" s="11"/>
      <c r="C5" s="10" t="s">
        <v>5</v>
      </c>
      <c r="D5" s="10" t="s">
        <v>6</v>
      </c>
      <c r="E5" s="10" t="s">
        <v>7</v>
      </c>
      <c r="F5" s="12" t="s">
        <v>8</v>
      </c>
    </row>
    <row r="6" spans="1:6" s="13" customFormat="1" ht="20.25" customHeight="1">
      <c r="A6" s="14">
        <v>1</v>
      </c>
      <c r="B6" s="15" t="s">
        <v>9</v>
      </c>
      <c r="C6" s="16"/>
      <c r="D6" s="16">
        <v>1</v>
      </c>
      <c r="E6" s="16"/>
      <c r="F6" s="17">
        <f>E6+D6+C6</f>
        <v>1</v>
      </c>
    </row>
    <row r="7" spans="1:6" s="13" customFormat="1" ht="20.25" customHeight="1">
      <c r="A7" s="14">
        <v>2</v>
      </c>
      <c r="B7" s="18" t="s">
        <v>10</v>
      </c>
      <c r="C7" s="16">
        <v>1</v>
      </c>
      <c r="D7" s="16">
        <v>2</v>
      </c>
      <c r="E7" s="16"/>
      <c r="F7" s="17">
        <f>E7+D7+C7</f>
        <v>3</v>
      </c>
    </row>
    <row r="8" spans="1:6" s="13" customFormat="1" ht="20.25" customHeight="1">
      <c r="A8" s="14">
        <v>3</v>
      </c>
      <c r="B8" s="19" t="s">
        <v>11</v>
      </c>
      <c r="C8" s="16">
        <v>1</v>
      </c>
      <c r="D8" s="16"/>
      <c r="E8" s="16"/>
      <c r="F8" s="17">
        <f>E8+D8+C8</f>
        <v>1</v>
      </c>
    </row>
    <row r="9" spans="1:6" s="13" customFormat="1" ht="20.25" customHeight="1">
      <c r="A9" s="14">
        <v>4</v>
      </c>
      <c r="B9" s="15" t="s">
        <v>12</v>
      </c>
      <c r="C9" s="20">
        <v>4</v>
      </c>
      <c r="D9" s="20">
        <v>2</v>
      </c>
      <c r="E9" s="20"/>
      <c r="F9" s="17">
        <f>E9+D9+C9</f>
        <v>6</v>
      </c>
    </row>
    <row r="10" spans="1:6" s="13" customFormat="1" ht="20.25" customHeight="1">
      <c r="A10" s="14">
        <v>5</v>
      </c>
      <c r="B10" s="21" t="s">
        <v>13</v>
      </c>
      <c r="C10" s="16">
        <v>1</v>
      </c>
      <c r="D10" s="16"/>
      <c r="E10" s="16"/>
      <c r="F10" s="17">
        <f>E10+D10+C10</f>
        <v>1</v>
      </c>
    </row>
    <row r="11" spans="1:6" s="13" customFormat="1" ht="20.25" customHeight="1">
      <c r="A11" s="14">
        <v>6</v>
      </c>
      <c r="B11" s="19" t="s">
        <v>14</v>
      </c>
      <c r="C11" s="16"/>
      <c r="D11" s="16">
        <v>1</v>
      </c>
      <c r="E11" s="16"/>
      <c r="F11" s="17">
        <f>E11+D11+C11</f>
        <v>1</v>
      </c>
    </row>
    <row r="12" spans="1:6" s="13" customFormat="1" ht="20.25" customHeight="1">
      <c r="A12" s="14">
        <v>7</v>
      </c>
      <c r="B12" s="15" t="s">
        <v>15</v>
      </c>
      <c r="C12" s="20"/>
      <c r="D12" s="20">
        <v>1</v>
      </c>
      <c r="E12" s="20">
        <v>1</v>
      </c>
      <c r="F12" s="17">
        <f>E12+D12+C12</f>
        <v>2</v>
      </c>
    </row>
    <row r="13" spans="1:6" s="13" customFormat="1" ht="20.25" customHeight="1">
      <c r="A13" s="14">
        <v>8</v>
      </c>
      <c r="B13" s="21" t="s">
        <v>16</v>
      </c>
      <c r="C13" s="16">
        <v>1</v>
      </c>
      <c r="D13" s="16"/>
      <c r="E13" s="16">
        <v>1</v>
      </c>
      <c r="F13" s="17">
        <f>E13+D13+C13</f>
        <v>2</v>
      </c>
    </row>
    <row r="14" spans="1:6" s="13" customFormat="1" ht="20.25" customHeight="1">
      <c r="A14" s="14">
        <v>9</v>
      </c>
      <c r="B14" s="22" t="s">
        <v>17</v>
      </c>
      <c r="C14" s="16"/>
      <c r="D14" s="16">
        <v>1</v>
      </c>
      <c r="E14" s="16"/>
      <c r="F14" s="17">
        <f>E14+D14+C14</f>
        <v>1</v>
      </c>
    </row>
    <row r="15" spans="1:6" s="23" customFormat="1" ht="20.25" customHeight="1">
      <c r="A15" s="24" t="s">
        <v>18</v>
      </c>
      <c r="B15" s="25"/>
      <c r="C15" s="26">
        <f>SUM(C6:C14)</f>
        <v>8</v>
      </c>
      <c r="D15" s="26">
        <f>SUM(D6:D14)</f>
        <v>8</v>
      </c>
      <c r="E15" s="26">
        <f>SUM(E6:E14)</f>
        <v>2</v>
      </c>
      <c r="F15" s="17">
        <f>E15+D15+C15</f>
        <v>18</v>
      </c>
    </row>
  </sheetData>
  <protectedRanges>
    <protectedRange sqref="A1" name="可编辑区域_95_1_1"/>
    <protectedRange sqref="A1 A1" name="可编辑区域_99_1_2"/>
    <protectedRange sqref="A1" name="可编辑区域_2_1_1_1"/>
  </protectedRanges>
  <mergeCells count="6">
    <mergeCell ref="A15:B15"/>
    <mergeCell ref="A4:A5"/>
    <mergeCell ref="B4:B5"/>
    <mergeCell ref="C4:F4"/>
    <mergeCell ref="A2:F2"/>
    <mergeCell ref="A1:B1"/>
  </mergeCells>
  <printOptions horizontalCentered="1"/>
  <pageMargins left="1.1026399342093882" right="1.1026399342093882" top="0.9998749560258521" bottom="0.9998749560258521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defaultGridColor="0" zoomScaleSheetLayoutView="100" colorId="23" workbookViewId="0" topLeftCell="A1">
      <selection activeCell="G5" sqref="G5"/>
    </sheetView>
  </sheetViews>
  <sheetFormatPr defaultColWidth="9.00390625" defaultRowHeight="14.25"/>
  <cols>
    <col min="1" max="1" width="4.125" style="0" customWidth="1"/>
    <col min="2" max="2" width="24.375" style="0" customWidth="1"/>
    <col min="3" max="6" width="14.75390625" style="0" customWidth="1"/>
    <col min="7" max="7" width="14.75390625" style="27" customWidth="1"/>
  </cols>
  <sheetData>
    <row r="1" spans="1:2" ht="20.25" customHeight="1">
      <c r="A1" s="5" t="s">
        <v>0</v>
      </c>
      <c r="B1" s="5"/>
    </row>
    <row r="2" spans="1:7" ht="38.25" customHeight="1">
      <c r="A2" s="6" t="s">
        <v>19</v>
      </c>
      <c r="B2" s="6"/>
      <c r="C2" s="6"/>
      <c r="D2" s="6"/>
      <c r="E2" s="6"/>
      <c r="F2" s="6"/>
      <c r="G2" s="6"/>
    </row>
    <row r="3" spans="1:7" ht="22.5" customHeight="1">
      <c r="A3" s="7"/>
      <c r="B3" s="7"/>
      <c r="C3" s="7"/>
      <c r="D3" s="7"/>
      <c r="E3" s="7"/>
      <c r="F3" s="7"/>
      <c r="G3" s="7"/>
    </row>
    <row r="4" spans="1:7" ht="26.25" customHeight="1">
      <c r="A4" s="10" t="s">
        <v>2</v>
      </c>
      <c r="B4" s="10" t="s">
        <v>20</v>
      </c>
      <c r="C4" s="10" t="s">
        <v>4</v>
      </c>
      <c r="D4" s="10"/>
      <c r="E4" s="10"/>
      <c r="F4" s="10"/>
      <c r="G4" s="10"/>
    </row>
    <row r="5" spans="1:7" ht="50.25" customHeight="1">
      <c r="A5" s="10"/>
      <c r="B5" s="10"/>
      <c r="C5" s="10" t="s">
        <v>5</v>
      </c>
      <c r="D5" s="10" t="s">
        <v>6</v>
      </c>
      <c r="E5" s="10" t="s">
        <v>21</v>
      </c>
      <c r="F5" s="10" t="s">
        <v>22</v>
      </c>
      <c r="G5" s="12" t="s">
        <v>23</v>
      </c>
    </row>
    <row r="6" spans="1:7" ht="27" customHeight="1">
      <c r="A6" s="10">
        <v>1</v>
      </c>
      <c r="B6" s="28" t="s">
        <v>24</v>
      </c>
      <c r="C6" s="20">
        <v>1</v>
      </c>
      <c r="D6" s="20">
        <v>1</v>
      </c>
      <c r="E6" s="20">
        <v>1</v>
      </c>
      <c r="F6" s="20">
        <v>1</v>
      </c>
      <c r="G6" s="17">
        <f>SUM(C6:F6)</f>
        <v>4</v>
      </c>
    </row>
    <row r="7" spans="1:7" ht="27" customHeight="1">
      <c r="A7" s="10">
        <v>2</v>
      </c>
      <c r="B7" s="28" t="s">
        <v>25</v>
      </c>
      <c r="C7" s="20">
        <v>1</v>
      </c>
      <c r="D7" s="20">
        <v>1</v>
      </c>
      <c r="E7" s="20">
        <v>1</v>
      </c>
      <c r="F7" s="20"/>
      <c r="G7" s="17">
        <f>SUM(C7:F7)</f>
        <v>3</v>
      </c>
    </row>
    <row r="8" spans="1:7" ht="27" customHeight="1">
      <c r="A8" s="10">
        <v>3</v>
      </c>
      <c r="B8" s="29" t="s">
        <v>26</v>
      </c>
      <c r="C8" s="16">
        <v>1</v>
      </c>
      <c r="D8" s="16"/>
      <c r="E8" s="16">
        <v>1</v>
      </c>
      <c r="F8" s="16"/>
      <c r="G8" s="17">
        <f>SUM(C8:F8)</f>
        <v>2</v>
      </c>
    </row>
    <row r="9" spans="1:7" ht="27" customHeight="1">
      <c r="A9" s="10">
        <v>4</v>
      </c>
      <c r="B9" s="30" t="s">
        <v>27</v>
      </c>
      <c r="C9" s="16">
        <v>1</v>
      </c>
      <c r="D9" s="16">
        <v>1</v>
      </c>
      <c r="E9" s="16"/>
      <c r="F9" s="16">
        <v>1</v>
      </c>
      <c r="G9" s="17">
        <f>SUM(C9:F9)</f>
        <v>3</v>
      </c>
    </row>
    <row r="10" spans="1:7" ht="27" customHeight="1">
      <c r="A10" s="31" t="s">
        <v>28</v>
      </c>
      <c r="B10" s="31"/>
      <c r="C10" s="32">
        <f>SUM(C6:C9)</f>
        <v>4</v>
      </c>
      <c r="D10" s="32">
        <f>SUM(D6:D9)</f>
        <v>3</v>
      </c>
      <c r="E10" s="32">
        <f>SUM(E6:E9)</f>
        <v>3</v>
      </c>
      <c r="F10" s="32">
        <f>SUM(F6:F9)</f>
        <v>2</v>
      </c>
      <c r="G10" s="17">
        <f>SUM(C10:F10)</f>
        <v>12</v>
      </c>
    </row>
    <row r="12" spans="1:7" ht="14.25">
      <c r="A12" s="33"/>
      <c r="B12" s="33"/>
      <c r="C12" s="33"/>
      <c r="D12" s="33"/>
      <c r="E12" s="33"/>
      <c r="F12" s="33"/>
      <c r="G12" s="34"/>
    </row>
  </sheetData>
  <protectedRanges>
    <protectedRange sqref="A1" name="可编辑区域_99_2_1"/>
    <protectedRange sqref="A1" name="可编辑区域_5_1_1"/>
    <protectedRange sqref="A1" name="可编辑区域_10_1_1"/>
    <protectedRange sqref="A1" name="可编辑区域_15_1_1"/>
    <protectedRange sqref="A1" name="可编辑区域_25_1_1"/>
    <protectedRange sqref="A1" name="可编辑区域_30_1_1"/>
    <protectedRange sqref="A1" name="可编辑区域_35_1_1"/>
    <protectedRange sqref="A1" name="可编辑区域_40_1_1"/>
    <protectedRange sqref="A1" name="可编辑区域_45_1_1"/>
    <protectedRange sqref="A1" name="可编辑区域_50_1_1"/>
    <protectedRange sqref="A1" name="可编辑区域_55_1_1"/>
    <protectedRange sqref="A1" name="可编辑区域_65_1_1"/>
    <protectedRange sqref="A1" name="可编辑区域_75_1_1"/>
    <protectedRange sqref="A1" name="可编辑区域_85_1_1"/>
  </protectedRanges>
  <mergeCells count="6">
    <mergeCell ref="A1:B1"/>
    <mergeCell ref="A10:B10"/>
    <mergeCell ref="A4:A5"/>
    <mergeCell ref="B4:B5"/>
    <mergeCell ref="C4:G4"/>
    <mergeCell ref="A2:G2"/>
  </mergeCells>
  <printOptions horizontalCentered="1"/>
  <pageMargins left="1.1026399342093882" right="1.1026399342093882" top="0.9998749560258521" bottom="0.9998749560258521" header="0.11804080384922779" footer="0.1180408038492277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2017-06-17T08:16:54Z</cp:lastPrinted>
  <dcterms:created xsi:type="dcterms:W3CDTF">1996-12-17T01:32:42Z</dcterms:created>
  <cp:category/>
  <cp:version/>
  <cp:contentType/>
  <cp:contentStatus/>
</cp:coreProperties>
</file>