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495" windowHeight="10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Sheet1!$A$2:$I$368</definedName>
    <definedName name="_xlnm.Print_Area" localSheetId="0">Sheet1!$A$1:$I$368</definedName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H368" i="1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<sst xmlns="http://schemas.openxmlformats.org/spreadsheetml/2006/main" count="1472" uniqueCount="889">
  <si>
    <t>2017年聊城市市属事业单位公开招聘工作人员考试总成绩</t>
  </si>
  <si>
    <t>序号</t>
  </si>
  <si>
    <t>准考证号</t>
  </si>
  <si>
    <t>姓名</t>
  </si>
  <si>
    <t>招聘单位</t>
  </si>
  <si>
    <t>岗位名称</t>
  </si>
  <si>
    <t>笔试成绩</t>
  </si>
  <si>
    <t>面试成绩</t>
  </si>
  <si>
    <t>总成绩</t>
  </si>
  <si>
    <t>备注</t>
  </si>
  <si>
    <t>1725013407</t>
  </si>
  <si>
    <t>吴昊炎</t>
  </si>
  <si>
    <t>01-聊城市住房公积金管理中心</t>
  </si>
  <si>
    <t>101-综合管理</t>
  </si>
  <si>
    <t>1725020430</t>
  </si>
  <si>
    <t>于召俊</t>
  </si>
  <si>
    <t>1725015321</t>
  </si>
  <si>
    <t>戴忠斌</t>
  </si>
  <si>
    <t>1725017807</t>
  </si>
  <si>
    <t>田甜</t>
  </si>
  <si>
    <t>102-财务管理</t>
  </si>
  <si>
    <t>1725021716</t>
  </si>
  <si>
    <t>张姗姗</t>
  </si>
  <si>
    <t>1725014311</t>
  </si>
  <si>
    <t>段明文</t>
  </si>
  <si>
    <t>1725033626</t>
  </si>
  <si>
    <t>冯丽</t>
  </si>
  <si>
    <t>02-中共聊城市委讲师团</t>
  </si>
  <si>
    <t>103-综合管理</t>
  </si>
  <si>
    <t>1725016315</t>
  </si>
  <si>
    <t>陈欢欢</t>
  </si>
  <si>
    <t>1725040319</t>
  </si>
  <si>
    <t>李亚青</t>
  </si>
  <si>
    <t>1725033710</t>
  </si>
  <si>
    <t>朱宁</t>
  </si>
  <si>
    <t>03-聊城市法制培训基地</t>
  </si>
  <si>
    <t>104-综合管理</t>
  </si>
  <si>
    <t>1725024214</t>
  </si>
  <si>
    <t>王振山</t>
  </si>
  <si>
    <t>1725020601</t>
  </si>
  <si>
    <t>王延波</t>
  </si>
  <si>
    <t>1725030717</t>
  </si>
  <si>
    <t>李建光</t>
  </si>
  <si>
    <t>04-聊城市信息化服务中心</t>
  </si>
  <si>
    <t>105-系统开发</t>
  </si>
  <si>
    <t>1725042316</t>
  </si>
  <si>
    <t>王俊爽</t>
  </si>
  <si>
    <t>1725024411</t>
  </si>
  <si>
    <t>张鸣</t>
  </si>
  <si>
    <t>1725021723</t>
  </si>
  <si>
    <t>范淼</t>
  </si>
  <si>
    <t>106-应用开发</t>
  </si>
  <si>
    <t>1725033013</t>
  </si>
  <si>
    <t>盛凯</t>
  </si>
  <si>
    <t>1725032303</t>
  </si>
  <si>
    <t>王晓</t>
  </si>
  <si>
    <t>1725042321</t>
  </si>
  <si>
    <t>苏倩</t>
  </si>
  <si>
    <t>107-数据管理</t>
  </si>
  <si>
    <t>1725031220</t>
  </si>
  <si>
    <t>张文魁</t>
  </si>
  <si>
    <t>1725027706</t>
  </si>
  <si>
    <t>刘鑫</t>
  </si>
  <si>
    <t>1725027317</t>
  </si>
  <si>
    <t>卓其沅</t>
  </si>
  <si>
    <t>108-技术维护</t>
  </si>
  <si>
    <t>1725034509</t>
  </si>
  <si>
    <t>姜亚南</t>
  </si>
  <si>
    <t>1725027913</t>
  </si>
  <si>
    <t>张凯</t>
  </si>
  <si>
    <t>1725013925</t>
  </si>
  <si>
    <t>李云龙</t>
  </si>
  <si>
    <t>109-网站管理</t>
  </si>
  <si>
    <t>1725021115</t>
  </si>
  <si>
    <t>高崇</t>
  </si>
  <si>
    <t>1725032324</t>
  </si>
  <si>
    <t>王平</t>
  </si>
  <si>
    <t>1725015628</t>
  </si>
  <si>
    <t>张媛媛</t>
  </si>
  <si>
    <t>05-聊城市油区工作办公室</t>
  </si>
  <si>
    <t>110-财务管理</t>
  </si>
  <si>
    <t>1725020423</t>
  </si>
  <si>
    <t>刘雪敏</t>
  </si>
  <si>
    <t>1725021810</t>
  </si>
  <si>
    <t>于莘琰</t>
  </si>
  <si>
    <t>1725031111</t>
  </si>
  <si>
    <t>李晔</t>
  </si>
  <si>
    <t>06-聊城市农业环保能源工作站</t>
  </si>
  <si>
    <t>111-技术指导</t>
  </si>
  <si>
    <t>1725024025</t>
  </si>
  <si>
    <t>管浩</t>
  </si>
  <si>
    <t>1725025219</t>
  </si>
  <si>
    <t>王肖猛</t>
  </si>
  <si>
    <t>1725017625</t>
  </si>
  <si>
    <t>魏彤彤</t>
  </si>
  <si>
    <t>07-聊城市种子管理处</t>
  </si>
  <si>
    <t>112-试验示范</t>
  </si>
  <si>
    <t>1725014405</t>
  </si>
  <si>
    <t>杨海涛</t>
  </si>
  <si>
    <t>1725026212</t>
  </si>
  <si>
    <t>王韬</t>
  </si>
  <si>
    <t>1725020102</t>
  </si>
  <si>
    <t>王玉辉</t>
  </si>
  <si>
    <t>113-综合管理</t>
  </si>
  <si>
    <t>1725018230</t>
  </si>
  <si>
    <t>郭明峰</t>
  </si>
  <si>
    <t>1725015609</t>
  </si>
  <si>
    <t>郭林森</t>
  </si>
  <si>
    <t>1725021616</t>
  </si>
  <si>
    <t>刘晓</t>
  </si>
  <si>
    <t>08-聊城市动物疫病预防与控制中心</t>
  </si>
  <si>
    <t>114-动物疫病检测</t>
  </si>
  <si>
    <t>1725024403</t>
  </si>
  <si>
    <t>王玉坤</t>
  </si>
  <si>
    <t>1725025210</t>
  </si>
  <si>
    <t>蒋吉红</t>
  </si>
  <si>
    <t>1725043414</t>
  </si>
  <si>
    <t>孙春英</t>
  </si>
  <si>
    <t>09-聊城市农业科学研究院</t>
  </si>
  <si>
    <t>115-栽培育种</t>
  </si>
  <si>
    <t>1725011109</t>
  </si>
  <si>
    <t>毛双双</t>
  </si>
  <si>
    <t>1725014630</t>
  </si>
  <si>
    <t>杨显贺</t>
  </si>
  <si>
    <t>1725018205</t>
  </si>
  <si>
    <t>赵永飞</t>
  </si>
  <si>
    <t>116-果树栽培</t>
  </si>
  <si>
    <t>1725014920</t>
  </si>
  <si>
    <t>张国栋</t>
  </si>
  <si>
    <t>1725021702</t>
  </si>
  <si>
    <t>盖瑞</t>
  </si>
  <si>
    <t>1725021818</t>
  </si>
  <si>
    <t>吴倩倩</t>
  </si>
  <si>
    <t>117-化验测试</t>
  </si>
  <si>
    <t>1725041914</t>
  </si>
  <si>
    <t>张雷雷</t>
  </si>
  <si>
    <t>1725020222</t>
  </si>
  <si>
    <t>张廷卫</t>
  </si>
  <si>
    <t>1725016321</t>
  </si>
  <si>
    <t>李慧</t>
  </si>
  <si>
    <t>118-中草药研究</t>
  </si>
  <si>
    <t>1725034802</t>
  </si>
  <si>
    <t>李中</t>
  </si>
  <si>
    <t>1725034403</t>
  </si>
  <si>
    <t>杨雷</t>
  </si>
  <si>
    <t>1725020417</t>
  </si>
  <si>
    <t>冯庆军</t>
  </si>
  <si>
    <t>119-科研管理</t>
  </si>
  <si>
    <t>1725020909</t>
  </si>
  <si>
    <t>穆冬</t>
  </si>
  <si>
    <t>1725040119</t>
  </si>
  <si>
    <t>卢胜奎</t>
  </si>
  <si>
    <t>1725020429</t>
  </si>
  <si>
    <t>张文娟</t>
  </si>
  <si>
    <t>120-综合管理</t>
  </si>
  <si>
    <t>1725043213</t>
  </si>
  <si>
    <t>焦兴太</t>
  </si>
  <si>
    <t>1725015925</t>
  </si>
  <si>
    <t>徐祥帅</t>
  </si>
  <si>
    <t>1725021718</t>
  </si>
  <si>
    <t>李建业</t>
  </si>
  <si>
    <t>10-聊城市节能服务中心</t>
  </si>
  <si>
    <t>121-监测员1</t>
  </si>
  <si>
    <t>1725026708</t>
  </si>
  <si>
    <t>宋万强</t>
  </si>
  <si>
    <t>1725018730</t>
  </si>
  <si>
    <t>韩靖宇</t>
  </si>
  <si>
    <t>1725017516</t>
  </si>
  <si>
    <t>杜建海</t>
  </si>
  <si>
    <t>122-监测员2</t>
  </si>
  <si>
    <t>1725010409</t>
  </si>
  <si>
    <t>张晖</t>
  </si>
  <si>
    <t>1725024522</t>
  </si>
  <si>
    <t>赵守浩</t>
  </si>
  <si>
    <t>1725023304</t>
  </si>
  <si>
    <t>李令栋</t>
  </si>
  <si>
    <t>11-聊城市疾病预防控制中心</t>
  </si>
  <si>
    <t>123-病原检测</t>
  </si>
  <si>
    <t>1725018305</t>
  </si>
  <si>
    <t>贾金丽</t>
  </si>
  <si>
    <t>1725041515</t>
  </si>
  <si>
    <t>邵紫昱</t>
  </si>
  <si>
    <t>1725015127</t>
  </si>
  <si>
    <t>钱璐</t>
  </si>
  <si>
    <t>1725022214</t>
  </si>
  <si>
    <t>郭海燕</t>
  </si>
  <si>
    <t>1725025204</t>
  </si>
  <si>
    <t>刘维超</t>
  </si>
  <si>
    <t>1725030813</t>
  </si>
  <si>
    <t>李健</t>
  </si>
  <si>
    <t>1725040204</t>
  </si>
  <si>
    <t>苏欢</t>
  </si>
  <si>
    <t>1725013623</t>
  </si>
  <si>
    <t>王月华</t>
  </si>
  <si>
    <t>1725022321</t>
  </si>
  <si>
    <t>王江莘</t>
  </si>
  <si>
    <t>124-卫生检验</t>
  </si>
  <si>
    <t>1725012214</t>
  </si>
  <si>
    <t>马秀阳</t>
  </si>
  <si>
    <t>1725024823</t>
  </si>
  <si>
    <t>董月晗</t>
  </si>
  <si>
    <t>1725061115</t>
  </si>
  <si>
    <t>韩德彪</t>
  </si>
  <si>
    <t>211-疾病控制</t>
  </si>
  <si>
    <t>1725061015</t>
  </si>
  <si>
    <t>赵孟源</t>
  </si>
  <si>
    <t>1725060915</t>
  </si>
  <si>
    <t>沈彤</t>
  </si>
  <si>
    <t>1725015421</t>
  </si>
  <si>
    <t>李娜</t>
  </si>
  <si>
    <t>12-聊城市卫生和计划生育监督所</t>
  </si>
  <si>
    <t>125-综合管理</t>
  </si>
  <si>
    <t>1725027605</t>
  </si>
  <si>
    <t>李德明</t>
  </si>
  <si>
    <t>1725026329</t>
  </si>
  <si>
    <t>李栋栋</t>
  </si>
  <si>
    <t>1725061001</t>
  </si>
  <si>
    <t>姚艳松</t>
  </si>
  <si>
    <t>212-卫生监督</t>
  </si>
  <si>
    <t>1725061314</t>
  </si>
  <si>
    <t>贾月月</t>
  </si>
  <si>
    <t>1725060819</t>
  </si>
  <si>
    <t>丁亚南</t>
  </si>
  <si>
    <t>1725027402</t>
  </si>
  <si>
    <t>张玲燕</t>
  </si>
  <si>
    <t>13-聊城市爱卫会办公室</t>
  </si>
  <si>
    <t>126-综合管理</t>
  </si>
  <si>
    <t>1725031004</t>
  </si>
  <si>
    <t>赵瑞霞</t>
  </si>
  <si>
    <t>1725012116</t>
  </si>
  <si>
    <t>孙占庆</t>
  </si>
  <si>
    <t>1725024715</t>
  </si>
  <si>
    <t>王学刚</t>
  </si>
  <si>
    <t>14-聊城市科学技术情报研究所</t>
  </si>
  <si>
    <t>127-科技情报研究</t>
  </si>
  <si>
    <t>1725030522</t>
  </si>
  <si>
    <t>李斌</t>
  </si>
  <si>
    <t>1725023502</t>
  </si>
  <si>
    <t>王秋铃</t>
  </si>
  <si>
    <t>1725027025</t>
  </si>
  <si>
    <t>王新茹</t>
  </si>
  <si>
    <t>15-聊城市宗教团体管理办公室</t>
  </si>
  <si>
    <t>128-综合管理</t>
  </si>
  <si>
    <t>1725023321</t>
  </si>
  <si>
    <t>王秀全</t>
  </si>
  <si>
    <t>1725026523</t>
  </si>
  <si>
    <t>张同元</t>
  </si>
  <si>
    <t>1725031228</t>
  </si>
  <si>
    <t>杨营心</t>
  </si>
  <si>
    <t>16-聊城市社会福利院</t>
  </si>
  <si>
    <t>129-营养师</t>
  </si>
  <si>
    <t>1725016304</t>
  </si>
  <si>
    <t>陈慧敏</t>
  </si>
  <si>
    <t>1725025908</t>
  </si>
  <si>
    <t>刘伟</t>
  </si>
  <si>
    <t>1725011722</t>
  </si>
  <si>
    <t>李佩瑶</t>
  </si>
  <si>
    <t>17-聊城军用饮食供应站</t>
  </si>
  <si>
    <t>130-综合管理</t>
  </si>
  <si>
    <t>1725021719</t>
  </si>
  <si>
    <t>林深</t>
  </si>
  <si>
    <t>1725017421</t>
  </si>
  <si>
    <t>赵衍辉</t>
  </si>
  <si>
    <t>1725040807</t>
  </si>
  <si>
    <t>何迎国</t>
  </si>
  <si>
    <t>18-聊城市复退军人医院</t>
  </si>
  <si>
    <t>131-财务会计</t>
  </si>
  <si>
    <t>1725015206</t>
  </si>
  <si>
    <t>房静</t>
  </si>
  <si>
    <t>1725040102</t>
  </si>
  <si>
    <t>郝洴</t>
  </si>
  <si>
    <t>1725060525</t>
  </si>
  <si>
    <t>马健超</t>
  </si>
  <si>
    <t>213-精神科医师</t>
  </si>
  <si>
    <t>1725060918</t>
  </si>
  <si>
    <t>王洁</t>
  </si>
  <si>
    <t>1725061226</t>
  </si>
  <si>
    <t>黄振兴</t>
  </si>
  <si>
    <t>1725061418</t>
  </si>
  <si>
    <t>赵虎</t>
  </si>
  <si>
    <t>214-影像医师</t>
  </si>
  <si>
    <t>1725061409</t>
  </si>
  <si>
    <t>唐丽艳</t>
  </si>
  <si>
    <t>1725061013</t>
  </si>
  <si>
    <t>巩瑞春</t>
  </si>
  <si>
    <t>1725061512</t>
  </si>
  <si>
    <t>朱爱花</t>
  </si>
  <si>
    <t>215-临床医师1</t>
  </si>
  <si>
    <t>1725061020</t>
  </si>
  <si>
    <t>宋玉军</t>
  </si>
  <si>
    <t>1725061014</t>
  </si>
  <si>
    <t>王玉金</t>
  </si>
  <si>
    <t>216-临床医师2</t>
  </si>
  <si>
    <t>1725061307</t>
  </si>
  <si>
    <t>张龙军</t>
  </si>
  <si>
    <t>1725061310</t>
  </si>
  <si>
    <t>李君</t>
  </si>
  <si>
    <t>1725060813</t>
  </si>
  <si>
    <t>于辉</t>
  </si>
  <si>
    <t>1725061411</t>
  </si>
  <si>
    <t>王云花</t>
  </si>
  <si>
    <t>1725060823</t>
  </si>
  <si>
    <t>李晓满</t>
  </si>
  <si>
    <t>1725060703</t>
  </si>
  <si>
    <t>方占和</t>
  </si>
  <si>
    <t>1725061510</t>
  </si>
  <si>
    <t>陈奇</t>
  </si>
  <si>
    <t>1725061119</t>
  </si>
  <si>
    <t>张燕娜</t>
  </si>
  <si>
    <t>1725061002</t>
  </si>
  <si>
    <t>孙宇航</t>
  </si>
  <si>
    <t>1725060619</t>
  </si>
  <si>
    <t>刘雪</t>
  </si>
  <si>
    <t>1725061230</t>
  </si>
  <si>
    <t>姚西磊</t>
  </si>
  <si>
    <t>1725061009</t>
  </si>
  <si>
    <t>徐春燕</t>
  </si>
  <si>
    <t>217-临床医师3</t>
  </si>
  <si>
    <t>1725060708</t>
  </si>
  <si>
    <t>冯晓丽</t>
  </si>
  <si>
    <t>1725061304</t>
  </si>
  <si>
    <t>郝杰</t>
  </si>
  <si>
    <t>1725061302</t>
  </si>
  <si>
    <t>赵春梅</t>
  </si>
  <si>
    <t>1725061529</t>
  </si>
  <si>
    <t>宋丹</t>
  </si>
  <si>
    <t>1725060822</t>
  </si>
  <si>
    <t>唐黎鹏</t>
  </si>
  <si>
    <t>1725060729</t>
  </si>
  <si>
    <t>孙圣杰</t>
  </si>
  <si>
    <t>1725061006</t>
  </si>
  <si>
    <t>王会强</t>
  </si>
  <si>
    <t>1725060502</t>
  </si>
  <si>
    <t>张敏敏</t>
  </si>
  <si>
    <t>1725060121</t>
  </si>
  <si>
    <t>王丽梅</t>
  </si>
  <si>
    <t>221-临床药师</t>
  </si>
  <si>
    <t>1725060223</t>
  </si>
  <si>
    <t>刁廷霞</t>
  </si>
  <si>
    <t>1725060229</t>
  </si>
  <si>
    <t>姜明明</t>
  </si>
  <si>
    <t>1725035102</t>
  </si>
  <si>
    <t>王艳秀</t>
  </si>
  <si>
    <t>19-聊城市国土资源档案馆</t>
  </si>
  <si>
    <t>132-监督管理</t>
  </si>
  <si>
    <t>1725010803</t>
  </si>
  <si>
    <t>郭淑芬</t>
  </si>
  <si>
    <t>1725024108</t>
  </si>
  <si>
    <t>李旭</t>
  </si>
  <si>
    <t>1725013713</t>
  </si>
  <si>
    <t>胥丽丽</t>
  </si>
  <si>
    <t>20-聊城市马颊河林场国土管护办公室</t>
  </si>
  <si>
    <t>133-巡查管理</t>
  </si>
  <si>
    <t>1725010518</t>
  </si>
  <si>
    <t>高红霞</t>
  </si>
  <si>
    <t>1725040724</t>
  </si>
  <si>
    <t>郭泽宇</t>
  </si>
  <si>
    <t>1725042322</t>
  </si>
  <si>
    <t>王轶真</t>
  </si>
  <si>
    <t>21-聊城市农田水利管理站</t>
  </si>
  <si>
    <t>134-农水管理</t>
  </si>
  <si>
    <t>1725021625</t>
  </si>
  <si>
    <t>满文颜</t>
  </si>
  <si>
    <t>1725027026</t>
  </si>
  <si>
    <t>李倩</t>
  </si>
  <si>
    <t>1725017429</t>
  </si>
  <si>
    <t>李然</t>
  </si>
  <si>
    <t>22-聊城市测绘院</t>
  </si>
  <si>
    <t>135-数字水利建设</t>
  </si>
  <si>
    <t>1725020520</t>
  </si>
  <si>
    <t>蔡全伟</t>
  </si>
  <si>
    <t>1725032505</t>
  </si>
  <si>
    <t>夏卿</t>
  </si>
  <si>
    <t>1725021717</t>
  </si>
  <si>
    <t>于晴</t>
  </si>
  <si>
    <t>23-聊城市金彭陶水利管理处</t>
  </si>
  <si>
    <t>136-工程管理</t>
  </si>
  <si>
    <t>1725023524</t>
  </si>
  <si>
    <t>路霞</t>
  </si>
  <si>
    <t>1725042630</t>
  </si>
  <si>
    <t>赵琪</t>
  </si>
  <si>
    <t>1725021605</t>
  </si>
  <si>
    <t>李辉</t>
  </si>
  <si>
    <t>1725025620</t>
  </si>
  <si>
    <t>唐兆广</t>
  </si>
  <si>
    <t>137-水利工程建设</t>
  </si>
  <si>
    <t>1725024711</t>
  </si>
  <si>
    <t>王炳忠</t>
  </si>
  <si>
    <t>1725021803</t>
  </si>
  <si>
    <t>陶欣</t>
  </si>
  <si>
    <t>1725010503</t>
  </si>
  <si>
    <t>陈晓璇</t>
  </si>
  <si>
    <t>24-聊城市位山灌区管理处</t>
  </si>
  <si>
    <t>138-水利工程</t>
  </si>
  <si>
    <t>1725042607</t>
  </si>
  <si>
    <t>梁笑颜</t>
  </si>
  <si>
    <t>1725032521</t>
  </si>
  <si>
    <t>陈彦茹</t>
  </si>
  <si>
    <t>1725015324</t>
  </si>
  <si>
    <t>葛崇璞</t>
  </si>
  <si>
    <t>139-园林工程</t>
  </si>
  <si>
    <t>1725013627</t>
  </si>
  <si>
    <t>刘明秀</t>
  </si>
  <si>
    <t>1725035124</t>
  </si>
  <si>
    <t>崔连强</t>
  </si>
  <si>
    <t>1725016815</t>
  </si>
  <si>
    <t>许坤</t>
  </si>
  <si>
    <t>140-网络工程</t>
  </si>
  <si>
    <t>1725013609</t>
  </si>
  <si>
    <t>张琪</t>
  </si>
  <si>
    <t>1725040115</t>
  </si>
  <si>
    <t>刘秀秀</t>
  </si>
  <si>
    <t>1725020426</t>
  </si>
  <si>
    <t>司景阳</t>
  </si>
  <si>
    <t>141-环境工程</t>
  </si>
  <si>
    <t>1725031510</t>
  </si>
  <si>
    <t>侯丽玮</t>
  </si>
  <si>
    <t>1725012430</t>
  </si>
  <si>
    <t>王莉</t>
  </si>
  <si>
    <t>1725032807</t>
  </si>
  <si>
    <t>丁昆</t>
  </si>
  <si>
    <t>25-聊城市河道工程管理处</t>
  </si>
  <si>
    <t>143-工程管理</t>
  </si>
  <si>
    <t>1725040321</t>
  </si>
  <si>
    <t>张若冰</t>
  </si>
  <si>
    <t>1725016106</t>
  </si>
  <si>
    <t>王齐</t>
  </si>
  <si>
    <t>1725014026</t>
  </si>
  <si>
    <t>纪亚男</t>
  </si>
  <si>
    <t>1725022706</t>
  </si>
  <si>
    <t>王跃峰</t>
  </si>
  <si>
    <t>1725040920</t>
  </si>
  <si>
    <t>题晓东</t>
  </si>
  <si>
    <t>1725041608</t>
  </si>
  <si>
    <t>赵晓莉</t>
  </si>
  <si>
    <t>144-堤防管理</t>
  </si>
  <si>
    <t>1725011718</t>
  </si>
  <si>
    <t>杨琳慧</t>
  </si>
  <si>
    <t>1725018523</t>
  </si>
  <si>
    <t>李中兴</t>
  </si>
  <si>
    <t>1725031210</t>
  </si>
  <si>
    <t>胡琳</t>
  </si>
  <si>
    <t>1725031317</t>
  </si>
  <si>
    <t>李倩倩</t>
  </si>
  <si>
    <t>1725018107</t>
  </si>
  <si>
    <t>曹振</t>
  </si>
  <si>
    <t>1725014208</t>
  </si>
  <si>
    <t>崔守德</t>
  </si>
  <si>
    <t>145-河道管理</t>
  </si>
  <si>
    <t>1725025320</t>
  </si>
  <si>
    <t>张慧婷</t>
  </si>
  <si>
    <t>1725012016</t>
  </si>
  <si>
    <t>张福坤</t>
  </si>
  <si>
    <t>1725040918</t>
  </si>
  <si>
    <t>曹冰蕊</t>
  </si>
  <si>
    <t>26-聊城市海源阁图书馆</t>
  </si>
  <si>
    <t>146-计算机管理</t>
  </si>
  <si>
    <t>1725018422</t>
  </si>
  <si>
    <t>刘新鲁</t>
  </si>
  <si>
    <t>1725011126</t>
  </si>
  <si>
    <t>单俊</t>
  </si>
  <si>
    <t>1725022217</t>
  </si>
  <si>
    <t>李静慧</t>
  </si>
  <si>
    <t>27-聊城市群众艺术馆</t>
  </si>
  <si>
    <t>147-舞美设计</t>
  </si>
  <si>
    <t>1725030908</t>
  </si>
  <si>
    <t>张凡</t>
  </si>
  <si>
    <t>1725011426</t>
  </si>
  <si>
    <t>于洋</t>
  </si>
  <si>
    <t>28-聊城市群众文化艺术中心</t>
  </si>
  <si>
    <t>148-文化管理1</t>
  </si>
  <si>
    <t>1725011204</t>
  </si>
  <si>
    <t>马楠</t>
  </si>
  <si>
    <t>1725035002</t>
  </si>
  <si>
    <t>吴荣超</t>
  </si>
  <si>
    <t>1725034525</t>
  </si>
  <si>
    <t>刘腾</t>
  </si>
  <si>
    <t>149-文化管理2</t>
  </si>
  <si>
    <t>1725017411</t>
  </si>
  <si>
    <t>庞春晓</t>
  </si>
  <si>
    <t>1725014325</t>
  </si>
  <si>
    <t>燕淑芳</t>
  </si>
  <si>
    <t>1725021421</t>
  </si>
  <si>
    <t>孙科</t>
  </si>
  <si>
    <t>29-聊城市农村经济调查队</t>
  </si>
  <si>
    <t>150-统计调查</t>
  </si>
  <si>
    <t>1725012425</t>
  </si>
  <si>
    <t>田晶</t>
  </si>
  <si>
    <t>1725041923</t>
  </si>
  <si>
    <t>张立亚</t>
  </si>
  <si>
    <t>1725012704</t>
  </si>
  <si>
    <t>张汝亮</t>
  </si>
  <si>
    <t>30-聊城市工商信息中心</t>
  </si>
  <si>
    <t>151-综合管理</t>
  </si>
  <si>
    <t>1725016904</t>
  </si>
  <si>
    <t>周广川</t>
  </si>
  <si>
    <t>1725023019</t>
  </si>
  <si>
    <t>高智阳</t>
  </si>
  <si>
    <t>1725040218</t>
  </si>
  <si>
    <t>王春雷</t>
  </si>
  <si>
    <t>31-聊城市食品药品检验检测中心</t>
  </si>
  <si>
    <t>152-食品检验</t>
  </si>
  <si>
    <t>1725042406</t>
  </si>
  <si>
    <t>刘富月</t>
  </si>
  <si>
    <t>1725036323</t>
  </si>
  <si>
    <t>常怀才</t>
  </si>
  <si>
    <t>1725031815</t>
  </si>
  <si>
    <t>王聪聪</t>
  </si>
  <si>
    <t>153-微生物检验</t>
  </si>
  <si>
    <t>1725043628</t>
  </si>
  <si>
    <t>张树振</t>
  </si>
  <si>
    <t>1725027629</t>
  </si>
  <si>
    <t>赵立臣</t>
  </si>
  <si>
    <t>1725030111</t>
  </si>
  <si>
    <t>张红</t>
  </si>
  <si>
    <t>1725060218</t>
  </si>
  <si>
    <t>张静静</t>
  </si>
  <si>
    <t>222-药品检验</t>
  </si>
  <si>
    <t>1725060113</t>
  </si>
  <si>
    <t>庞博</t>
  </si>
  <si>
    <t>1725060419</t>
  </si>
  <si>
    <t>杨延菊</t>
  </si>
  <si>
    <t>1725018026</t>
  </si>
  <si>
    <t>符豪</t>
  </si>
  <si>
    <t>32-聊城市城市园林管理处</t>
  </si>
  <si>
    <t>154-普通管理</t>
  </si>
  <si>
    <t>1725023801</t>
  </si>
  <si>
    <t>王志磊</t>
  </si>
  <si>
    <t>1725026330</t>
  </si>
  <si>
    <t>李雅静</t>
  </si>
  <si>
    <t>1725021813</t>
  </si>
  <si>
    <t>李晓彤</t>
  </si>
  <si>
    <t>33-聊城市城市规划展览馆</t>
  </si>
  <si>
    <t>155-规划管理</t>
  </si>
  <si>
    <t>1725033002</t>
  </si>
  <si>
    <t>张焕云</t>
  </si>
  <si>
    <t>1725014606</t>
  </si>
  <si>
    <t>孔繁莹</t>
  </si>
  <si>
    <t>1725021901</t>
  </si>
  <si>
    <t>白晓宽</t>
  </si>
  <si>
    <t>34-聊城市城乡规划编制研究中心</t>
  </si>
  <si>
    <t>156-规划服务</t>
  </si>
  <si>
    <t>1725020106</t>
  </si>
  <si>
    <t>闫长春</t>
  </si>
  <si>
    <t>1725021711</t>
  </si>
  <si>
    <t>张鹏</t>
  </si>
  <si>
    <t>1725020203</t>
  </si>
  <si>
    <t>李光</t>
  </si>
  <si>
    <t>35-聊城市文学艺术界联合会文学创作室</t>
  </si>
  <si>
    <t>157-综合管理</t>
  </si>
  <si>
    <t>1725020415</t>
  </si>
  <si>
    <t>李超</t>
  </si>
  <si>
    <t>1725033324</t>
  </si>
  <si>
    <t>张菁菁</t>
  </si>
  <si>
    <t>1725031820</t>
  </si>
  <si>
    <t>岳彩静</t>
  </si>
  <si>
    <t>36-聊城市文学艺术界联合会东昌书画院</t>
  </si>
  <si>
    <t>158-艺术创作、会计</t>
  </si>
  <si>
    <t>1725026219</t>
  </si>
  <si>
    <t>李风晓</t>
  </si>
  <si>
    <t>1725024010</t>
  </si>
  <si>
    <t>郭凌鹤</t>
  </si>
  <si>
    <t>1725042326</t>
  </si>
  <si>
    <t>刘磊</t>
  </si>
  <si>
    <t>37-聊城市公共资源交易中心</t>
  </si>
  <si>
    <t>159-信息技术</t>
  </si>
  <si>
    <t>1725022719</t>
  </si>
  <si>
    <t>王昕</t>
  </si>
  <si>
    <t>1725014728</t>
  </si>
  <si>
    <t>赵海云</t>
  </si>
  <si>
    <t>1725010430</t>
  </si>
  <si>
    <t>王颖</t>
  </si>
  <si>
    <t>160-财务管理</t>
  </si>
  <si>
    <t>1725031402</t>
  </si>
  <si>
    <t>姜腾达</t>
  </si>
  <si>
    <t>1725021704</t>
  </si>
  <si>
    <t>陈文君</t>
  </si>
  <si>
    <t>1725010516</t>
  </si>
  <si>
    <t>李肖肖</t>
  </si>
  <si>
    <t>161-综合管理</t>
  </si>
  <si>
    <t>1725043123</t>
  </si>
  <si>
    <t>祝松涛</t>
  </si>
  <si>
    <t>1725015726</t>
  </si>
  <si>
    <t>刘平路</t>
  </si>
  <si>
    <t>1725056518</t>
  </si>
  <si>
    <t>刘晓燕</t>
  </si>
  <si>
    <t>38-中国共产党聊城市委员会党校</t>
  </si>
  <si>
    <t>301-经济学教师</t>
  </si>
  <si>
    <t>1725050608</t>
  </si>
  <si>
    <t>李长玉</t>
  </si>
  <si>
    <t>302-法学教师</t>
  </si>
  <si>
    <t>1725057309</t>
  </si>
  <si>
    <t>梁会利</t>
  </si>
  <si>
    <t>仝春景</t>
  </si>
  <si>
    <t>李乐</t>
  </si>
  <si>
    <t>1725052418</t>
  </si>
  <si>
    <t>杜振兴</t>
  </si>
  <si>
    <t>303-政治学教师</t>
  </si>
  <si>
    <t>1725051601</t>
  </si>
  <si>
    <t>乔明维</t>
  </si>
  <si>
    <t>1725063410</t>
  </si>
  <si>
    <t>杨婧瑛</t>
  </si>
  <si>
    <t>1725021728</t>
  </si>
  <si>
    <t>刘文勃</t>
  </si>
  <si>
    <t>39-聊城高级财经职业学校</t>
  </si>
  <si>
    <t>162-综合管理</t>
  </si>
  <si>
    <t>1725021230</t>
  </si>
  <si>
    <t>孙广飞</t>
  </si>
  <si>
    <t>1725020402</t>
  </si>
  <si>
    <t>张新</t>
  </si>
  <si>
    <t>1725042517</t>
  </si>
  <si>
    <t>姬阳</t>
  </si>
  <si>
    <t>163-校报编辑</t>
  </si>
  <si>
    <t>1725033630</t>
  </si>
  <si>
    <t>姜琳琳</t>
  </si>
  <si>
    <t>1725043422</t>
  </si>
  <si>
    <t>李德祥</t>
  </si>
  <si>
    <t>1725058129</t>
  </si>
  <si>
    <t>庄重</t>
  </si>
  <si>
    <t>304-会计学教师</t>
  </si>
  <si>
    <t>1725050625</t>
  </si>
  <si>
    <t>刘娟</t>
  </si>
  <si>
    <t>1725055112</t>
  </si>
  <si>
    <t>1725055510</t>
  </si>
  <si>
    <t>雷侨</t>
  </si>
  <si>
    <t>305-计算机教师</t>
  </si>
  <si>
    <t>1725053918</t>
  </si>
  <si>
    <t>刘营</t>
  </si>
  <si>
    <t>1725058627</t>
  </si>
  <si>
    <t>刘庆国</t>
  </si>
  <si>
    <t>1725053925</t>
  </si>
  <si>
    <t>李嘉欣</t>
  </si>
  <si>
    <t>306-电子商务教师</t>
  </si>
  <si>
    <t>1725064519</t>
  </si>
  <si>
    <t>刘平平</t>
  </si>
  <si>
    <t>1725052714</t>
  </si>
  <si>
    <t>王敏</t>
  </si>
  <si>
    <t>1725062928</t>
  </si>
  <si>
    <t>于良</t>
  </si>
  <si>
    <t>1725056107</t>
  </si>
  <si>
    <t>赵雯晴</t>
  </si>
  <si>
    <t>1725053201</t>
  </si>
  <si>
    <t>王翔宇</t>
  </si>
  <si>
    <t>1725050711</t>
  </si>
  <si>
    <t>白雪</t>
  </si>
  <si>
    <t>307-贸易学教师</t>
  </si>
  <si>
    <t>1725058420</t>
  </si>
  <si>
    <t>单明</t>
  </si>
  <si>
    <t>1725051423</t>
  </si>
  <si>
    <t>宗娜</t>
  </si>
  <si>
    <t>1725051112</t>
  </si>
  <si>
    <t>董甜甜</t>
  </si>
  <si>
    <t>1725054019</t>
  </si>
  <si>
    <t>张雪香</t>
  </si>
  <si>
    <t>1725050821</t>
  </si>
  <si>
    <t>刘慧</t>
  </si>
  <si>
    <t>308-旅游管理教师</t>
  </si>
  <si>
    <t>1725056206</t>
  </si>
  <si>
    <t>董忍</t>
  </si>
  <si>
    <t>1725054409</t>
  </si>
  <si>
    <t>郑奎微</t>
  </si>
  <si>
    <t>1725051908</t>
  </si>
  <si>
    <t>鲁冬梅</t>
  </si>
  <si>
    <t>309-微电子学教师</t>
  </si>
  <si>
    <t>1725062409</t>
  </si>
  <si>
    <t>田鹏</t>
  </si>
  <si>
    <t>1725050812</t>
  </si>
  <si>
    <t>张磊</t>
  </si>
  <si>
    <t>310-物联网教师</t>
  </si>
  <si>
    <t>1725054305</t>
  </si>
  <si>
    <t>李腾</t>
  </si>
  <si>
    <t>1725055629</t>
  </si>
  <si>
    <t>刘丽丽</t>
  </si>
  <si>
    <t>1725056606</t>
  </si>
  <si>
    <t>曲永青</t>
  </si>
  <si>
    <t>311-果树学教师</t>
  </si>
  <si>
    <t>1725051930</t>
  </si>
  <si>
    <t>孙琦</t>
  </si>
  <si>
    <t>1725053402</t>
  </si>
  <si>
    <t>李贵美</t>
  </si>
  <si>
    <t>1725057908</t>
  </si>
  <si>
    <t>王书华</t>
  </si>
  <si>
    <t>312-种子学教师</t>
  </si>
  <si>
    <t>1725056222</t>
  </si>
  <si>
    <t>路玉彦</t>
  </si>
  <si>
    <t>1725056322</t>
  </si>
  <si>
    <t>许立娜</t>
  </si>
  <si>
    <t>1725063306</t>
  </si>
  <si>
    <t>贾新鲁</t>
  </si>
  <si>
    <t>313-动物科学教师</t>
  </si>
  <si>
    <t>1725056522</t>
  </si>
  <si>
    <t>屠婷婷</t>
  </si>
  <si>
    <t>314-机电技术教师</t>
  </si>
  <si>
    <t>1725063419</t>
  </si>
  <si>
    <t>程冉冉</t>
  </si>
  <si>
    <t>1725055017</t>
  </si>
  <si>
    <t>谢玉琢</t>
  </si>
  <si>
    <t>1725061820</t>
  </si>
  <si>
    <t>王守亚</t>
  </si>
  <si>
    <t>315-艺术教师</t>
  </si>
  <si>
    <t>1725064603</t>
  </si>
  <si>
    <t>由玲</t>
  </si>
  <si>
    <t>1725050730</t>
  </si>
  <si>
    <t>陈艳娜</t>
  </si>
  <si>
    <t>1725062325</t>
  </si>
  <si>
    <t>陆文文</t>
  </si>
  <si>
    <t>40-聊城市技师学院</t>
  </si>
  <si>
    <t>316-中文思政语言专业教师</t>
  </si>
  <si>
    <t>1725050217</t>
  </si>
  <si>
    <t>张会民</t>
  </si>
  <si>
    <t>1725050803</t>
  </si>
  <si>
    <t>朱芳芳</t>
  </si>
  <si>
    <t>1725051619</t>
  </si>
  <si>
    <t>蒋雪华</t>
  </si>
  <si>
    <t>1725064713</t>
  </si>
  <si>
    <t>贾晓晓</t>
  </si>
  <si>
    <t>1725052229</t>
  </si>
  <si>
    <t>李振远</t>
  </si>
  <si>
    <t>317-土木水利工程专业教师</t>
  </si>
  <si>
    <t>1725054205</t>
  </si>
  <si>
    <t>王璐璐</t>
  </si>
  <si>
    <t>1725053526</t>
  </si>
  <si>
    <t>李正勇</t>
  </si>
  <si>
    <t>1725054524</t>
  </si>
  <si>
    <t>杨倩雯</t>
  </si>
  <si>
    <t>318-机制专业教师</t>
  </si>
  <si>
    <t>1725061826</t>
  </si>
  <si>
    <t>付东超</t>
  </si>
  <si>
    <t>1725051230</t>
  </si>
  <si>
    <t>吕琳琳</t>
  </si>
  <si>
    <t>1725063415</t>
  </si>
  <si>
    <t>周立业</t>
  </si>
  <si>
    <t>319-财经专业教师</t>
  </si>
  <si>
    <t>1725064107</t>
  </si>
  <si>
    <t>候晓宁</t>
  </si>
  <si>
    <t>1725057319</t>
  </si>
  <si>
    <t>夏迎雪</t>
  </si>
  <si>
    <t>1725057314</t>
  </si>
  <si>
    <t>罗建芳</t>
  </si>
  <si>
    <t>320-物流专业教师</t>
  </si>
  <si>
    <t>1725050410</t>
  </si>
  <si>
    <t>韩冬雪</t>
  </si>
  <si>
    <t>1725061729</t>
  </si>
  <si>
    <t>武丽媛</t>
  </si>
  <si>
    <t>1725056907</t>
  </si>
  <si>
    <t>许杰丽</t>
  </si>
  <si>
    <t>1725052028</t>
  </si>
  <si>
    <t>1725064718</t>
  </si>
  <si>
    <t>邓攀宇</t>
  </si>
  <si>
    <t>1725063111</t>
  </si>
  <si>
    <t>张俊贺</t>
  </si>
  <si>
    <t>1725063526</t>
  </si>
  <si>
    <t>邵若男</t>
  </si>
  <si>
    <t>321-电子商务专业教师</t>
  </si>
  <si>
    <t>1725056305</t>
  </si>
  <si>
    <t>赵文超</t>
  </si>
  <si>
    <t>1725062616</t>
  </si>
  <si>
    <t>董淑敏</t>
  </si>
  <si>
    <t>1725053409</t>
  </si>
  <si>
    <t>盖殿伦</t>
  </si>
  <si>
    <t>322-计算机专业教师</t>
  </si>
  <si>
    <t>1725064428</t>
  </si>
  <si>
    <t>张慧青</t>
  </si>
  <si>
    <t>1725062306</t>
  </si>
  <si>
    <t>朱立新</t>
  </si>
  <si>
    <t>1725051612</t>
  </si>
  <si>
    <t>刘淋淋</t>
  </si>
  <si>
    <t>1725062404</t>
  </si>
  <si>
    <t>邹爽爽</t>
  </si>
  <si>
    <t>1725054601</t>
  </si>
  <si>
    <t>张宾</t>
  </si>
  <si>
    <t>1725055515</t>
  </si>
  <si>
    <t>董凯敏</t>
  </si>
  <si>
    <t>323-汽车专业教师</t>
  </si>
  <si>
    <t>1725054909</t>
  </si>
  <si>
    <t>秦雪姣</t>
  </si>
  <si>
    <t>1725051620</t>
  </si>
  <si>
    <t>1725055827</t>
  </si>
  <si>
    <t>白鑫</t>
  </si>
  <si>
    <t>1725058718</t>
  </si>
  <si>
    <t>郭殿印</t>
  </si>
  <si>
    <t>1725053919</t>
  </si>
  <si>
    <t>边洋</t>
  </si>
  <si>
    <t>1725064027</t>
  </si>
  <si>
    <t>孙欣欣</t>
  </si>
  <si>
    <t>324-城建专业教师</t>
  </si>
  <si>
    <t>1725051723</t>
  </si>
  <si>
    <t>姚琦</t>
  </si>
  <si>
    <t>1725051916</t>
  </si>
  <si>
    <t>胡迎春</t>
  </si>
  <si>
    <t>1725056910</t>
  </si>
  <si>
    <t>彭琳</t>
  </si>
  <si>
    <t>325-艺术编导专业教师</t>
  </si>
  <si>
    <t>1725054314</t>
  </si>
  <si>
    <t>纪璇</t>
  </si>
  <si>
    <t>1725055101</t>
  </si>
  <si>
    <t>韩秀青</t>
  </si>
  <si>
    <t>1725064426</t>
  </si>
  <si>
    <t>张燕</t>
  </si>
  <si>
    <t>1725050922</t>
  </si>
  <si>
    <t>孙明辉</t>
  </si>
  <si>
    <t>326-电气专业教师</t>
  </si>
  <si>
    <t>1725057909</t>
  </si>
  <si>
    <t>王文</t>
  </si>
  <si>
    <t>1725058310</t>
  </si>
  <si>
    <t>王婵婵</t>
  </si>
  <si>
    <t>1725050623</t>
  </si>
  <si>
    <t>赵飞</t>
  </si>
  <si>
    <t>327-综合类专业教师</t>
  </si>
  <si>
    <t>1725057830</t>
  </si>
  <si>
    <t>程兴路</t>
  </si>
  <si>
    <t>1725064105</t>
  </si>
  <si>
    <t>郝风月</t>
  </si>
  <si>
    <t>1725051812</t>
  </si>
  <si>
    <t>郭磊</t>
  </si>
  <si>
    <t>41-聊城职业技术学院</t>
  </si>
  <si>
    <t>328-护理专业教师1</t>
  </si>
  <si>
    <t>1725063010</t>
  </si>
  <si>
    <t>闫婷婷</t>
  </si>
  <si>
    <t>1725050123</t>
  </si>
  <si>
    <t>张丽芳</t>
  </si>
  <si>
    <t>1725051107</t>
  </si>
  <si>
    <t>夏颖</t>
  </si>
  <si>
    <t>329-护理专业教师2</t>
  </si>
  <si>
    <t>1725064113</t>
  </si>
  <si>
    <t>张海霞</t>
  </si>
  <si>
    <t>1725050925</t>
  </si>
  <si>
    <t>时健华</t>
  </si>
  <si>
    <t>1725052003</t>
  </si>
  <si>
    <t>韩春婷</t>
  </si>
  <si>
    <t>330-护理专业教师3</t>
  </si>
  <si>
    <t>1725054401</t>
  </si>
  <si>
    <t>吕研</t>
  </si>
  <si>
    <t>331-医学专业教师1</t>
  </si>
  <si>
    <t>1725058611</t>
  </si>
  <si>
    <t>王辅明</t>
  </si>
  <si>
    <t>332-医学专业教师2</t>
  </si>
  <si>
    <t>1725053311</t>
  </si>
  <si>
    <t>333-经管专业教师1</t>
  </si>
  <si>
    <t>1725064019</t>
  </si>
  <si>
    <t>韩雪</t>
  </si>
  <si>
    <t>334-经管专业教师2</t>
  </si>
  <si>
    <t>1725062419</t>
  </si>
  <si>
    <t>张小敏</t>
  </si>
  <si>
    <t>1725052302</t>
  </si>
  <si>
    <t>马东</t>
  </si>
  <si>
    <t>1725052512</t>
  </si>
  <si>
    <t>杨清虎</t>
  </si>
  <si>
    <t>335-工程专业教师1</t>
  </si>
  <si>
    <t>1725050106</t>
  </si>
  <si>
    <t>赵欣</t>
  </si>
  <si>
    <t>336-工程专业教师2</t>
  </si>
  <si>
    <t>1725058820</t>
  </si>
  <si>
    <t>贺凌云</t>
  </si>
  <si>
    <t>1725050719</t>
  </si>
  <si>
    <t>初燕云</t>
  </si>
  <si>
    <t>1725057504</t>
  </si>
  <si>
    <t>王秀玲</t>
  </si>
  <si>
    <t>338-计算机专业教师2</t>
  </si>
  <si>
    <t>1725054312</t>
  </si>
  <si>
    <t>张效强</t>
  </si>
  <si>
    <t>1725063107</t>
  </si>
  <si>
    <t>马洁</t>
  </si>
  <si>
    <t>1725053825</t>
  </si>
  <si>
    <t>葛军</t>
  </si>
  <si>
    <t>339-建筑专业教师</t>
  </si>
  <si>
    <t>1725050104</t>
  </si>
  <si>
    <t>王以达</t>
  </si>
  <si>
    <t>1725058319</t>
  </si>
  <si>
    <t>赵丽莉</t>
  </si>
  <si>
    <t>1725052528</t>
  </si>
  <si>
    <t>刘婷</t>
  </si>
  <si>
    <t>340-汽车专业教师</t>
  </si>
  <si>
    <t>1725061814</t>
  </si>
  <si>
    <t>韩宁</t>
  </si>
  <si>
    <t>1725052323</t>
  </si>
  <si>
    <t>孙朝栋</t>
  </si>
  <si>
    <t>1725064126</t>
  </si>
  <si>
    <t>褚艳兵</t>
  </si>
  <si>
    <t>341-旅游专业教师</t>
  </si>
  <si>
    <t>1725052702</t>
  </si>
  <si>
    <t>李付娥</t>
  </si>
  <si>
    <t>1725052605</t>
  </si>
  <si>
    <t>刘国娟</t>
  </si>
  <si>
    <t>342-农学专业教师</t>
  </si>
  <si>
    <t>1725055807</t>
  </si>
  <si>
    <t>赵宇</t>
  </si>
  <si>
    <t>1725062223</t>
  </si>
  <si>
    <t>闫桂霞</t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</si>
</sst>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.00_);[Red]\(0.00\)"/>
  </numFmts>
  <fonts count="1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22"/>
      <color theme="1"/>
      <name val="黑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ont="1" applyFill="1" applyBorder="1"/>
    <xf numFmtId="0" fontId="0" fillId="2" borderId="0" xfId="0" applyFont="1" applyFill="1"/>
    <xf numFmtId="0" fontId="3" fillId="2" borderId="0" xfId="0" applyFont="1" applyFill="1"/>
    <xf numFmtId="0" fontId="0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9" fontId="5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left" vertical="center" wrapText="1"/>
    </xf>
    <xf numFmtId="178" fontId="0" fillId="2" borderId="4" xfId="0" applyNumberFormat="1" applyFont="1" applyFill="1" applyBorder="1" applyAlignment="1">
      <alignment horizontal="center" vertical="center" wrapText="1"/>
    </xf>
    <xf numFmtId="179" fontId="0" fillId="2" borderId="4" xfId="0" applyNumberFormat="1" applyFont="1" applyFill="1" applyBorder="1" applyAlignment="1">
      <alignment horizontal="center" vertical="center" wrapText="1"/>
    </xf>
    <xf numFmtId="179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178" fontId="7" fillId="2" borderId="4" xfId="0" applyNumberFormat="1" applyFont="1" applyFill="1" applyBorder="1" applyAlignment="1">
      <alignment horizontal="center" vertical="center" wrapText="1"/>
    </xf>
    <xf numFmtId="179" fontId="0" fillId="2" borderId="2" xfId="0" applyNumberFormat="1" applyFont="1" applyFill="1" applyBorder="1" applyAlignment="1">
      <alignment horizontal="center" vertical="center" wrapText="1"/>
    </xf>
    <xf numFmtId="179" fontId="7" fillId="2" borderId="2" xfId="0" applyNumberFormat="1" applyFont="1" applyFill="1" applyBorder="1" applyAlignment="1">
      <alignment horizontal="center" vertical="center" wrapText="1"/>
    </xf>
    <xf numFmtId="178" fontId="2" fillId="2" borderId="2" xfId="0" applyNumberFormat="1" applyFont="1" applyFill="1" applyBorder="1" applyAlignment="1">
      <alignment horizontal="center" vertical="center" wrapText="1"/>
    </xf>
    <xf numFmtId="178" fontId="0" fillId="2" borderId="2" xfId="0" applyNumberFormat="1" applyFont="1" applyFill="1" applyBorder="1" applyAlignment="1">
      <alignment horizontal="center" vertical="center" wrapText="1"/>
    </xf>
    <xf numFmtId="179" fontId="9" fillId="2" borderId="2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78" fontId="10" fillId="2" borderId="4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178" fontId="11" fillId="2" borderId="4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78" fontId="0" fillId="2" borderId="4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179" fontId="2" fillId="2" borderId="2" xfId="0" applyNumberFormat="1" applyFont="1" applyFill="1" applyBorder="1" applyAlignment="1">
      <alignment horizontal="center" vertical="center" wrapText="1"/>
    </xf>
    <xf numFmtId="178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79" fontId="0" fillId="2" borderId="2" xfId="0" applyNumberFormat="1" applyFont="1" applyFill="1" applyBorder="1" applyAlignment="1">
      <alignment horizontal="center" vertical="center"/>
    </xf>
    <xf numFmtId="17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8" fontId="0" fillId="2" borderId="2" xfId="0" applyNumberFormat="1" applyFont="1" applyFill="1" applyBorder="1" applyAlignment="1">
      <alignment horizontal="center" vertical="center"/>
    </xf>
    <xf numFmtId="179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tabSelected="1" topLeftCell="A316" workbookViewId="0">
      <selection activeCell="O320" sqref="O320"/>
    </sheetView>
  </sheetViews>
  <sheetFormatPr defaultColWidth="9" defaultRowHeight="13.5"/>
  <cols>
    <col min="1" max="1" width="5" style="4" customWidth="1"/>
    <col min="2" max="2" width="12.125" style="4" customWidth="1"/>
    <col min="3" max="3" width="8.75" style="5" customWidth="1"/>
    <col min="4" max="4" width="32.125" style="6" customWidth="1"/>
    <col min="5" max="5" width="23.5" style="4" customWidth="1"/>
    <col min="6" max="7" width="10" style="4" customWidth="1"/>
    <col min="8" max="16384" width="9" style="4"/>
  </cols>
  <sheetData>
    <row r="1" spans="1:9" ht="39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s="1" customFormat="1" ht="32.1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9" t="s">
        <v>8</v>
      </c>
      <c r="I2" s="7" t="s">
        <v>9</v>
      </c>
    </row>
    <row r="3" spans="1:9" ht="27" customHeight="1">
      <c r="A3" s="10">
        <v>1</v>
      </c>
      <c r="B3" s="11" t="s">
        <v>10</v>
      </c>
      <c r="C3" s="12" t="s">
        <v>11</v>
      </c>
      <c r="D3" s="13" t="s">
        <v>12</v>
      </c>
      <c r="E3" s="11" t="s">
        <v>13</v>
      </c>
      <c r="F3" s="14">
        <v>81.099999999999994</v>
      </c>
      <c r="G3" s="15">
        <v>82.4</v>
      </c>
      <c r="H3" s="16">
        <f t="shared" ref="H3:H66" si="0">(F3+G3)/2</f>
        <v>81.75</v>
      </c>
      <c r="I3" s="32"/>
    </row>
    <row r="4" spans="1:9" ht="27" customHeight="1">
      <c r="A4" s="10">
        <v>2</v>
      </c>
      <c r="B4" s="11" t="s">
        <v>14</v>
      </c>
      <c r="C4" s="12" t="s">
        <v>15</v>
      </c>
      <c r="D4" s="13" t="s">
        <v>12</v>
      </c>
      <c r="E4" s="11" t="s">
        <v>13</v>
      </c>
      <c r="F4" s="14">
        <v>79.900000000000006</v>
      </c>
      <c r="G4" s="15">
        <v>83.5</v>
      </c>
      <c r="H4" s="16">
        <f t="shared" si="0"/>
        <v>81.7</v>
      </c>
      <c r="I4" s="32"/>
    </row>
    <row r="5" spans="1:9" ht="27" customHeight="1">
      <c r="A5" s="10">
        <v>3</v>
      </c>
      <c r="B5" s="11" t="s">
        <v>16</v>
      </c>
      <c r="C5" s="12" t="s">
        <v>17</v>
      </c>
      <c r="D5" s="13" t="s">
        <v>12</v>
      </c>
      <c r="E5" s="11" t="s">
        <v>13</v>
      </c>
      <c r="F5" s="14">
        <v>81.8</v>
      </c>
      <c r="G5" s="15">
        <v>81.400000000000006</v>
      </c>
      <c r="H5" s="16">
        <f t="shared" si="0"/>
        <v>81.599999999999994</v>
      </c>
      <c r="I5" s="32"/>
    </row>
    <row r="6" spans="1:9" ht="23.1" customHeight="1">
      <c r="A6" s="10">
        <v>4</v>
      </c>
      <c r="B6" s="11" t="s">
        <v>18</v>
      </c>
      <c r="C6" s="12" t="s">
        <v>19</v>
      </c>
      <c r="D6" s="13" t="s">
        <v>12</v>
      </c>
      <c r="E6" s="11" t="s">
        <v>20</v>
      </c>
      <c r="F6" s="14">
        <v>76.099999999999994</v>
      </c>
      <c r="G6" s="15">
        <v>84.34</v>
      </c>
      <c r="H6" s="16">
        <f t="shared" si="0"/>
        <v>80.22</v>
      </c>
      <c r="I6" s="32"/>
    </row>
    <row r="7" spans="1:9" ht="23.1" customHeight="1">
      <c r="A7" s="10">
        <v>5</v>
      </c>
      <c r="B7" s="11" t="s">
        <v>21</v>
      </c>
      <c r="C7" s="12" t="s">
        <v>22</v>
      </c>
      <c r="D7" s="13" t="s">
        <v>12</v>
      </c>
      <c r="E7" s="11" t="s">
        <v>20</v>
      </c>
      <c r="F7" s="14">
        <v>77.2</v>
      </c>
      <c r="G7" s="15">
        <v>80.84</v>
      </c>
      <c r="H7" s="16">
        <f t="shared" si="0"/>
        <v>79.02</v>
      </c>
      <c r="I7" s="32"/>
    </row>
    <row r="8" spans="1:9" ht="23.1" customHeight="1">
      <c r="A8" s="10">
        <v>6</v>
      </c>
      <c r="B8" s="11" t="s">
        <v>23</v>
      </c>
      <c r="C8" s="12" t="s">
        <v>24</v>
      </c>
      <c r="D8" s="13" t="s">
        <v>12</v>
      </c>
      <c r="E8" s="11" t="s">
        <v>20</v>
      </c>
      <c r="F8" s="14">
        <v>73.099999999999994</v>
      </c>
      <c r="G8" s="15">
        <v>82.06</v>
      </c>
      <c r="H8" s="16">
        <f t="shared" si="0"/>
        <v>77.58</v>
      </c>
      <c r="I8" s="32"/>
    </row>
    <row r="9" spans="1:9" ht="23.1" customHeight="1">
      <c r="A9" s="10">
        <v>7</v>
      </c>
      <c r="B9" s="11" t="s">
        <v>25</v>
      </c>
      <c r="C9" s="12" t="s">
        <v>26</v>
      </c>
      <c r="D9" s="13" t="s">
        <v>27</v>
      </c>
      <c r="E9" s="11" t="s">
        <v>28</v>
      </c>
      <c r="F9" s="14">
        <v>67.5</v>
      </c>
      <c r="G9" s="14">
        <v>80.06</v>
      </c>
      <c r="H9" s="16">
        <f t="shared" si="0"/>
        <v>73.78</v>
      </c>
      <c r="I9" s="32"/>
    </row>
    <row r="10" spans="1:9" ht="23.1" customHeight="1">
      <c r="A10" s="10">
        <v>8</v>
      </c>
      <c r="B10" s="11" t="s">
        <v>29</v>
      </c>
      <c r="C10" s="12" t="s">
        <v>30</v>
      </c>
      <c r="D10" s="13" t="s">
        <v>27</v>
      </c>
      <c r="E10" s="11" t="s">
        <v>28</v>
      </c>
      <c r="F10" s="14">
        <v>63.8</v>
      </c>
      <c r="G10" s="14">
        <v>82.46</v>
      </c>
      <c r="H10" s="16">
        <f t="shared" si="0"/>
        <v>73.13</v>
      </c>
      <c r="I10" s="32"/>
    </row>
    <row r="11" spans="1:9" ht="23.1" customHeight="1">
      <c r="A11" s="10">
        <v>9</v>
      </c>
      <c r="B11" s="11" t="s">
        <v>31</v>
      </c>
      <c r="C11" s="12" t="s">
        <v>32</v>
      </c>
      <c r="D11" s="13" t="s">
        <v>27</v>
      </c>
      <c r="E11" s="11" t="s">
        <v>28</v>
      </c>
      <c r="F11" s="14">
        <v>65.2</v>
      </c>
      <c r="G11" s="14">
        <v>78.62</v>
      </c>
      <c r="H11" s="16">
        <f t="shared" si="0"/>
        <v>71.91</v>
      </c>
      <c r="I11" s="32"/>
    </row>
    <row r="12" spans="1:9" ht="23.1" customHeight="1">
      <c r="A12" s="10">
        <v>10</v>
      </c>
      <c r="B12" s="17" t="s">
        <v>33</v>
      </c>
      <c r="C12" s="18" t="s">
        <v>34</v>
      </c>
      <c r="D12" s="19" t="s">
        <v>35</v>
      </c>
      <c r="E12" s="17" t="s">
        <v>36</v>
      </c>
      <c r="F12" s="20">
        <v>70.599999999999994</v>
      </c>
      <c r="G12" s="15">
        <v>82.6</v>
      </c>
      <c r="H12" s="16">
        <f t="shared" si="0"/>
        <v>76.599999999999994</v>
      </c>
      <c r="I12" s="32"/>
    </row>
    <row r="13" spans="1:9" ht="24" customHeight="1">
      <c r="A13" s="10">
        <v>11</v>
      </c>
      <c r="B13" s="17" t="s">
        <v>37</v>
      </c>
      <c r="C13" s="18" t="s">
        <v>38</v>
      </c>
      <c r="D13" s="19" t="s">
        <v>35</v>
      </c>
      <c r="E13" s="17" t="s">
        <v>36</v>
      </c>
      <c r="F13" s="20">
        <v>70</v>
      </c>
      <c r="G13" s="15">
        <v>83.1</v>
      </c>
      <c r="H13" s="16">
        <f t="shared" si="0"/>
        <v>76.55</v>
      </c>
      <c r="I13" s="32"/>
    </row>
    <row r="14" spans="1:9" ht="24" customHeight="1">
      <c r="A14" s="10">
        <v>12</v>
      </c>
      <c r="B14" s="17" t="s">
        <v>39</v>
      </c>
      <c r="C14" s="18" t="s">
        <v>40</v>
      </c>
      <c r="D14" s="19" t="s">
        <v>35</v>
      </c>
      <c r="E14" s="17" t="s">
        <v>36</v>
      </c>
      <c r="F14" s="20">
        <v>71.099999999999994</v>
      </c>
      <c r="G14" s="15">
        <v>81.400000000000006</v>
      </c>
      <c r="H14" s="16">
        <f t="shared" si="0"/>
        <v>76.25</v>
      </c>
      <c r="I14" s="32"/>
    </row>
    <row r="15" spans="1:9" ht="24" customHeight="1">
      <c r="A15" s="10">
        <v>13</v>
      </c>
      <c r="B15" s="11" t="s">
        <v>41</v>
      </c>
      <c r="C15" s="12" t="s">
        <v>42</v>
      </c>
      <c r="D15" s="13" t="s">
        <v>43</v>
      </c>
      <c r="E15" s="11" t="s">
        <v>44</v>
      </c>
      <c r="F15" s="14">
        <v>63.3</v>
      </c>
      <c r="G15" s="14">
        <v>74.459999999999994</v>
      </c>
      <c r="H15" s="16">
        <f t="shared" si="0"/>
        <v>68.88</v>
      </c>
      <c r="I15" s="32"/>
    </row>
    <row r="16" spans="1:9" ht="27.95" customHeight="1">
      <c r="A16" s="10">
        <v>14</v>
      </c>
      <c r="B16" s="11" t="s">
        <v>45</v>
      </c>
      <c r="C16" s="12" t="s">
        <v>46</v>
      </c>
      <c r="D16" s="13" t="s">
        <v>43</v>
      </c>
      <c r="E16" s="11" t="s">
        <v>44</v>
      </c>
      <c r="F16" s="14">
        <v>60.3</v>
      </c>
      <c r="G16" s="14">
        <v>75.36</v>
      </c>
      <c r="H16" s="16">
        <f t="shared" si="0"/>
        <v>67.83</v>
      </c>
      <c r="I16" s="32"/>
    </row>
    <row r="17" spans="1:11" ht="27.95" customHeight="1">
      <c r="A17" s="10">
        <v>15</v>
      </c>
      <c r="B17" s="11" t="s">
        <v>47</v>
      </c>
      <c r="C17" s="12" t="s">
        <v>48</v>
      </c>
      <c r="D17" s="13" t="s">
        <v>43</v>
      </c>
      <c r="E17" s="11" t="s">
        <v>44</v>
      </c>
      <c r="F17" s="14">
        <v>65.400000000000006</v>
      </c>
      <c r="G17" s="14">
        <v>0</v>
      </c>
      <c r="H17" s="16">
        <f t="shared" si="0"/>
        <v>32.700000000000003</v>
      </c>
      <c r="I17" s="32"/>
      <c r="J17" s="2"/>
      <c r="K17" s="2"/>
    </row>
    <row r="18" spans="1:11" ht="29.1" customHeight="1">
      <c r="A18" s="10">
        <v>16</v>
      </c>
      <c r="B18" s="17" t="s">
        <v>49</v>
      </c>
      <c r="C18" s="18" t="s">
        <v>50</v>
      </c>
      <c r="D18" s="19" t="s">
        <v>43</v>
      </c>
      <c r="E18" s="17" t="s">
        <v>51</v>
      </c>
      <c r="F18" s="20">
        <v>69.7</v>
      </c>
      <c r="G18" s="15">
        <v>79.099999999999994</v>
      </c>
      <c r="H18" s="16">
        <f t="shared" si="0"/>
        <v>74.400000000000006</v>
      </c>
      <c r="I18" s="32"/>
    </row>
    <row r="19" spans="1:11" ht="23.25" customHeight="1">
      <c r="A19" s="10">
        <v>17</v>
      </c>
      <c r="B19" s="17" t="s">
        <v>52</v>
      </c>
      <c r="C19" s="18" t="s">
        <v>53</v>
      </c>
      <c r="D19" s="19" t="s">
        <v>43</v>
      </c>
      <c r="E19" s="17" t="s">
        <v>51</v>
      </c>
      <c r="F19" s="20">
        <v>64.900000000000006</v>
      </c>
      <c r="G19" s="21">
        <v>81.099999999999994</v>
      </c>
      <c r="H19" s="16">
        <f t="shared" si="0"/>
        <v>73</v>
      </c>
      <c r="I19" s="32"/>
    </row>
    <row r="20" spans="1:11" ht="23.25" customHeight="1">
      <c r="A20" s="10">
        <v>18</v>
      </c>
      <c r="B20" s="17" t="s">
        <v>54</v>
      </c>
      <c r="C20" s="18" t="s">
        <v>55</v>
      </c>
      <c r="D20" s="19" t="s">
        <v>43</v>
      </c>
      <c r="E20" s="17" t="s">
        <v>51</v>
      </c>
      <c r="F20" s="20">
        <v>61</v>
      </c>
      <c r="G20" s="21">
        <v>78.5</v>
      </c>
      <c r="H20" s="16">
        <f t="shared" si="0"/>
        <v>69.75</v>
      </c>
      <c r="I20" s="32"/>
    </row>
    <row r="21" spans="1:11" ht="23.25" customHeight="1">
      <c r="A21" s="10">
        <v>19</v>
      </c>
      <c r="B21" s="17" t="s">
        <v>56</v>
      </c>
      <c r="C21" s="18" t="s">
        <v>57</v>
      </c>
      <c r="D21" s="19" t="s">
        <v>43</v>
      </c>
      <c r="E21" s="17" t="s">
        <v>58</v>
      </c>
      <c r="F21" s="20">
        <v>76.5</v>
      </c>
      <c r="G21" s="21">
        <v>82</v>
      </c>
      <c r="H21" s="16">
        <f t="shared" si="0"/>
        <v>79.25</v>
      </c>
      <c r="I21" s="32"/>
    </row>
    <row r="22" spans="1:11" ht="23.25" customHeight="1">
      <c r="A22" s="10">
        <v>20</v>
      </c>
      <c r="B22" s="17" t="s">
        <v>59</v>
      </c>
      <c r="C22" s="18" t="s">
        <v>60</v>
      </c>
      <c r="D22" s="19" t="s">
        <v>43</v>
      </c>
      <c r="E22" s="17" t="s">
        <v>58</v>
      </c>
      <c r="F22" s="20">
        <v>70.599999999999994</v>
      </c>
      <c r="G22" s="21">
        <v>78</v>
      </c>
      <c r="H22" s="16">
        <f t="shared" si="0"/>
        <v>74.3</v>
      </c>
      <c r="I22" s="32"/>
    </row>
    <row r="23" spans="1:11" ht="23.25" customHeight="1">
      <c r="A23" s="10">
        <v>21</v>
      </c>
      <c r="B23" s="17" t="s">
        <v>61</v>
      </c>
      <c r="C23" s="18" t="s">
        <v>62</v>
      </c>
      <c r="D23" s="19" t="s">
        <v>43</v>
      </c>
      <c r="E23" s="17" t="s">
        <v>58</v>
      </c>
      <c r="F23" s="20">
        <v>68.099999999999994</v>
      </c>
      <c r="G23" s="21">
        <v>80.400000000000006</v>
      </c>
      <c r="H23" s="16">
        <f t="shared" si="0"/>
        <v>74.25</v>
      </c>
      <c r="I23" s="32"/>
    </row>
    <row r="24" spans="1:11" ht="23.25" customHeight="1">
      <c r="A24" s="10">
        <v>22</v>
      </c>
      <c r="B24" s="17" t="s">
        <v>63</v>
      </c>
      <c r="C24" s="18" t="s">
        <v>64</v>
      </c>
      <c r="D24" s="19" t="s">
        <v>43</v>
      </c>
      <c r="E24" s="17" t="s">
        <v>65</v>
      </c>
      <c r="F24" s="20">
        <v>72.900000000000006</v>
      </c>
      <c r="G24" s="22">
        <v>82.9</v>
      </c>
      <c r="H24" s="16">
        <f t="shared" si="0"/>
        <v>77.900000000000006</v>
      </c>
      <c r="I24" s="33"/>
      <c r="J24" s="34"/>
      <c r="K24" s="35"/>
    </row>
    <row r="25" spans="1:11" ht="23.25" customHeight="1">
      <c r="A25" s="10">
        <v>23</v>
      </c>
      <c r="B25" s="17" t="s">
        <v>66</v>
      </c>
      <c r="C25" s="18" t="s">
        <v>67</v>
      </c>
      <c r="D25" s="19" t="s">
        <v>43</v>
      </c>
      <c r="E25" s="17" t="s">
        <v>65</v>
      </c>
      <c r="F25" s="20">
        <v>66.099999999999994</v>
      </c>
      <c r="G25" s="22">
        <v>83.8</v>
      </c>
      <c r="H25" s="16">
        <f t="shared" si="0"/>
        <v>74.95</v>
      </c>
      <c r="I25" s="33"/>
      <c r="J25" s="34"/>
      <c r="K25" s="35"/>
    </row>
    <row r="26" spans="1:11" ht="23.25" customHeight="1">
      <c r="A26" s="10">
        <v>24</v>
      </c>
      <c r="B26" s="17" t="s">
        <v>68</v>
      </c>
      <c r="C26" s="18" t="s">
        <v>69</v>
      </c>
      <c r="D26" s="19" t="s">
        <v>43</v>
      </c>
      <c r="E26" s="17" t="s">
        <v>65</v>
      </c>
      <c r="F26" s="20">
        <v>66.599999999999994</v>
      </c>
      <c r="G26" s="22">
        <v>82.3</v>
      </c>
      <c r="H26" s="16">
        <f t="shared" si="0"/>
        <v>74.45</v>
      </c>
      <c r="I26" s="33"/>
      <c r="J26" s="34"/>
      <c r="K26" s="35"/>
    </row>
    <row r="27" spans="1:11" ht="23.25" customHeight="1">
      <c r="A27" s="10">
        <v>25</v>
      </c>
      <c r="B27" s="17" t="s">
        <v>70</v>
      </c>
      <c r="C27" s="18" t="s">
        <v>71</v>
      </c>
      <c r="D27" s="19" t="s">
        <v>43</v>
      </c>
      <c r="E27" s="17" t="s">
        <v>72</v>
      </c>
      <c r="F27" s="20">
        <v>78.7</v>
      </c>
      <c r="G27" s="21">
        <v>81.599999999999994</v>
      </c>
      <c r="H27" s="16">
        <f t="shared" si="0"/>
        <v>80.150000000000006</v>
      </c>
      <c r="I27" s="32"/>
    </row>
    <row r="28" spans="1:11" ht="23.25" customHeight="1">
      <c r="A28" s="10">
        <v>26</v>
      </c>
      <c r="B28" s="17" t="s">
        <v>73</v>
      </c>
      <c r="C28" s="18" t="s">
        <v>74</v>
      </c>
      <c r="D28" s="19" t="s">
        <v>43</v>
      </c>
      <c r="E28" s="17" t="s">
        <v>72</v>
      </c>
      <c r="F28" s="20">
        <v>76.900000000000006</v>
      </c>
      <c r="G28" s="21">
        <v>80.099999999999994</v>
      </c>
      <c r="H28" s="16">
        <f t="shared" si="0"/>
        <v>78.5</v>
      </c>
      <c r="I28" s="32"/>
    </row>
    <row r="29" spans="1:11" ht="23.25" customHeight="1">
      <c r="A29" s="10">
        <v>27</v>
      </c>
      <c r="B29" s="17" t="s">
        <v>75</v>
      </c>
      <c r="C29" s="18" t="s">
        <v>76</v>
      </c>
      <c r="D29" s="19" t="s">
        <v>43</v>
      </c>
      <c r="E29" s="17" t="s">
        <v>72</v>
      </c>
      <c r="F29" s="20">
        <v>74.400000000000006</v>
      </c>
      <c r="G29" s="21">
        <v>78.8</v>
      </c>
      <c r="H29" s="16">
        <f t="shared" si="0"/>
        <v>76.599999999999994</v>
      </c>
      <c r="I29" s="32"/>
    </row>
    <row r="30" spans="1:11" ht="23.25" customHeight="1">
      <c r="A30" s="10">
        <v>28</v>
      </c>
      <c r="B30" s="17" t="s">
        <v>77</v>
      </c>
      <c r="C30" s="18" t="s">
        <v>78</v>
      </c>
      <c r="D30" s="19" t="s">
        <v>79</v>
      </c>
      <c r="E30" s="17" t="s">
        <v>80</v>
      </c>
      <c r="F30" s="20">
        <v>81.400000000000006</v>
      </c>
      <c r="G30" s="21">
        <v>82</v>
      </c>
      <c r="H30" s="16">
        <f t="shared" si="0"/>
        <v>81.7</v>
      </c>
      <c r="I30" s="32"/>
    </row>
    <row r="31" spans="1:11" ht="23.25" customHeight="1">
      <c r="A31" s="10">
        <v>29</v>
      </c>
      <c r="B31" s="17" t="s">
        <v>81</v>
      </c>
      <c r="C31" s="18" t="s">
        <v>82</v>
      </c>
      <c r="D31" s="19" t="s">
        <v>79</v>
      </c>
      <c r="E31" s="17" t="s">
        <v>80</v>
      </c>
      <c r="F31" s="20">
        <v>79.400000000000006</v>
      </c>
      <c r="G31" s="21">
        <v>79.099999999999994</v>
      </c>
      <c r="H31" s="16">
        <f t="shared" si="0"/>
        <v>79.25</v>
      </c>
      <c r="I31" s="32"/>
    </row>
    <row r="32" spans="1:11" ht="23.25" customHeight="1">
      <c r="A32" s="10">
        <v>30</v>
      </c>
      <c r="B32" s="17" t="s">
        <v>83</v>
      </c>
      <c r="C32" s="18" t="s">
        <v>84</v>
      </c>
      <c r="D32" s="19" t="s">
        <v>79</v>
      </c>
      <c r="E32" s="17" t="s">
        <v>80</v>
      </c>
      <c r="F32" s="20">
        <v>75</v>
      </c>
      <c r="G32" s="21">
        <v>79.599999999999994</v>
      </c>
      <c r="H32" s="16">
        <f t="shared" si="0"/>
        <v>77.3</v>
      </c>
      <c r="I32" s="32"/>
    </row>
    <row r="33" spans="1:11" ht="23.25" customHeight="1">
      <c r="A33" s="10">
        <v>31</v>
      </c>
      <c r="B33" s="17" t="s">
        <v>85</v>
      </c>
      <c r="C33" s="18" t="s">
        <v>86</v>
      </c>
      <c r="D33" s="19" t="s">
        <v>87</v>
      </c>
      <c r="E33" s="17" t="s">
        <v>88</v>
      </c>
      <c r="F33" s="20">
        <v>61.8</v>
      </c>
      <c r="G33" s="22">
        <v>80.3</v>
      </c>
      <c r="H33" s="16">
        <f t="shared" si="0"/>
        <v>71.05</v>
      </c>
      <c r="I33" s="33"/>
      <c r="J33" s="34"/>
      <c r="K33" s="35"/>
    </row>
    <row r="34" spans="1:11" ht="23.25" customHeight="1">
      <c r="A34" s="10">
        <v>32</v>
      </c>
      <c r="B34" s="17" t="s">
        <v>89</v>
      </c>
      <c r="C34" s="18" t="s">
        <v>90</v>
      </c>
      <c r="D34" s="19" t="s">
        <v>87</v>
      </c>
      <c r="E34" s="17" t="s">
        <v>88</v>
      </c>
      <c r="F34" s="20">
        <v>61.5</v>
      </c>
      <c r="G34" s="22">
        <v>78.7</v>
      </c>
      <c r="H34" s="16">
        <f t="shared" si="0"/>
        <v>70.099999999999994</v>
      </c>
      <c r="I34" s="33"/>
      <c r="J34" s="34"/>
      <c r="K34" s="35"/>
    </row>
    <row r="35" spans="1:11" ht="26.1" customHeight="1">
      <c r="A35" s="10">
        <v>33</v>
      </c>
      <c r="B35" s="17" t="s">
        <v>91</v>
      </c>
      <c r="C35" s="18" t="s">
        <v>92</v>
      </c>
      <c r="D35" s="19" t="s">
        <v>87</v>
      </c>
      <c r="E35" s="17" t="s">
        <v>88</v>
      </c>
      <c r="F35" s="20">
        <v>62.5</v>
      </c>
      <c r="G35" s="22">
        <v>74.5</v>
      </c>
      <c r="H35" s="16">
        <f t="shared" si="0"/>
        <v>68.5</v>
      </c>
      <c r="I35" s="33"/>
      <c r="J35" s="34"/>
      <c r="K35" s="35"/>
    </row>
    <row r="36" spans="1:11" ht="26.1" customHeight="1">
      <c r="A36" s="10">
        <v>34</v>
      </c>
      <c r="B36" s="11" t="s">
        <v>93</v>
      </c>
      <c r="C36" s="18" t="s">
        <v>94</v>
      </c>
      <c r="D36" s="13" t="s">
        <v>95</v>
      </c>
      <c r="E36" s="11" t="s">
        <v>96</v>
      </c>
      <c r="F36" s="14">
        <v>70.8</v>
      </c>
      <c r="G36" s="23">
        <v>86.1</v>
      </c>
      <c r="H36" s="16">
        <f t="shared" si="0"/>
        <v>78.45</v>
      </c>
      <c r="I36" s="36"/>
    </row>
    <row r="37" spans="1:11" ht="26.1" customHeight="1">
      <c r="A37" s="10">
        <v>35</v>
      </c>
      <c r="B37" s="11" t="s">
        <v>97</v>
      </c>
      <c r="C37" s="18" t="s">
        <v>98</v>
      </c>
      <c r="D37" s="13" t="s">
        <v>95</v>
      </c>
      <c r="E37" s="11" t="s">
        <v>96</v>
      </c>
      <c r="F37" s="14">
        <v>67.8</v>
      </c>
      <c r="G37" s="23">
        <v>79.2</v>
      </c>
      <c r="H37" s="16">
        <f t="shared" si="0"/>
        <v>73.5</v>
      </c>
      <c r="I37" s="36"/>
    </row>
    <row r="38" spans="1:11" ht="26.1" customHeight="1">
      <c r="A38" s="10">
        <v>36</v>
      </c>
      <c r="B38" s="11" t="s">
        <v>99</v>
      </c>
      <c r="C38" s="18" t="s">
        <v>100</v>
      </c>
      <c r="D38" s="13" t="s">
        <v>95</v>
      </c>
      <c r="E38" s="11" t="s">
        <v>96</v>
      </c>
      <c r="F38" s="14">
        <v>68.2</v>
      </c>
      <c r="G38" s="23">
        <v>0</v>
      </c>
      <c r="H38" s="16">
        <f t="shared" si="0"/>
        <v>34.1</v>
      </c>
      <c r="I38" s="36"/>
    </row>
    <row r="39" spans="1:11" ht="26.1" customHeight="1">
      <c r="A39" s="10">
        <v>37</v>
      </c>
      <c r="B39" s="17" t="s">
        <v>101</v>
      </c>
      <c r="C39" s="18" t="s">
        <v>102</v>
      </c>
      <c r="D39" s="19" t="s">
        <v>95</v>
      </c>
      <c r="E39" s="17" t="s">
        <v>103</v>
      </c>
      <c r="F39" s="20">
        <v>75.2</v>
      </c>
      <c r="G39" s="21">
        <v>84</v>
      </c>
      <c r="H39" s="16">
        <f t="shared" si="0"/>
        <v>79.599999999999994</v>
      </c>
      <c r="I39" s="32"/>
    </row>
    <row r="40" spans="1:11" ht="26.1" customHeight="1">
      <c r="A40" s="10">
        <v>38</v>
      </c>
      <c r="B40" s="17" t="s">
        <v>104</v>
      </c>
      <c r="C40" s="18" t="s">
        <v>105</v>
      </c>
      <c r="D40" s="19" t="s">
        <v>95</v>
      </c>
      <c r="E40" s="17" t="s">
        <v>103</v>
      </c>
      <c r="F40" s="20">
        <v>73.7</v>
      </c>
      <c r="G40" s="21">
        <v>82.6</v>
      </c>
      <c r="H40" s="16">
        <f t="shared" si="0"/>
        <v>78.150000000000006</v>
      </c>
      <c r="I40" s="32"/>
    </row>
    <row r="41" spans="1:11" s="2" customFormat="1" ht="26.1" customHeight="1">
      <c r="A41" s="10">
        <v>39</v>
      </c>
      <c r="B41" s="17" t="s">
        <v>106</v>
      </c>
      <c r="C41" s="18" t="s">
        <v>107</v>
      </c>
      <c r="D41" s="19" t="s">
        <v>95</v>
      </c>
      <c r="E41" s="17" t="s">
        <v>103</v>
      </c>
      <c r="F41" s="20">
        <v>73.8</v>
      </c>
      <c r="G41" s="21">
        <v>79</v>
      </c>
      <c r="H41" s="16">
        <f t="shared" si="0"/>
        <v>76.400000000000006</v>
      </c>
      <c r="I41" s="32"/>
      <c r="J41" s="4"/>
      <c r="K41" s="4"/>
    </row>
    <row r="42" spans="1:11" ht="26.1" customHeight="1">
      <c r="A42" s="10">
        <v>40</v>
      </c>
      <c r="B42" s="17" t="s">
        <v>108</v>
      </c>
      <c r="C42" s="18" t="s">
        <v>109</v>
      </c>
      <c r="D42" s="19" t="s">
        <v>110</v>
      </c>
      <c r="E42" s="17" t="s">
        <v>111</v>
      </c>
      <c r="F42" s="20">
        <v>70</v>
      </c>
      <c r="G42" s="24">
        <v>83.6</v>
      </c>
      <c r="H42" s="16">
        <f t="shared" si="0"/>
        <v>76.8</v>
      </c>
      <c r="I42" s="32"/>
    </row>
    <row r="43" spans="1:11" ht="26.1" customHeight="1">
      <c r="A43" s="10">
        <v>41</v>
      </c>
      <c r="B43" s="17" t="s">
        <v>112</v>
      </c>
      <c r="C43" s="18" t="s">
        <v>113</v>
      </c>
      <c r="D43" s="19" t="s">
        <v>110</v>
      </c>
      <c r="E43" s="17" t="s">
        <v>111</v>
      </c>
      <c r="F43" s="20">
        <v>68.8</v>
      </c>
      <c r="G43" s="24">
        <v>79.64</v>
      </c>
      <c r="H43" s="16">
        <f t="shared" si="0"/>
        <v>74.22</v>
      </c>
      <c r="I43" s="32"/>
    </row>
    <row r="44" spans="1:11" ht="26.1" customHeight="1">
      <c r="A44" s="10">
        <v>42</v>
      </c>
      <c r="B44" s="17" t="s">
        <v>114</v>
      </c>
      <c r="C44" s="18" t="s">
        <v>115</v>
      </c>
      <c r="D44" s="19" t="s">
        <v>110</v>
      </c>
      <c r="E44" s="17" t="s">
        <v>111</v>
      </c>
      <c r="F44" s="20">
        <v>70.400000000000006</v>
      </c>
      <c r="G44" s="24">
        <v>0</v>
      </c>
      <c r="H44" s="16">
        <f t="shared" si="0"/>
        <v>35.200000000000003</v>
      </c>
      <c r="I44" s="32"/>
    </row>
    <row r="45" spans="1:11" ht="26.1" customHeight="1">
      <c r="A45" s="10">
        <v>43</v>
      </c>
      <c r="B45" s="11" t="s">
        <v>116</v>
      </c>
      <c r="C45" s="12" t="s">
        <v>117</v>
      </c>
      <c r="D45" s="13" t="s">
        <v>118</v>
      </c>
      <c r="E45" s="11" t="s">
        <v>119</v>
      </c>
      <c r="F45" s="14">
        <v>65.7</v>
      </c>
      <c r="G45" s="25">
        <v>80.3</v>
      </c>
      <c r="H45" s="16">
        <f t="shared" si="0"/>
        <v>73</v>
      </c>
      <c r="I45" s="37"/>
    </row>
    <row r="46" spans="1:11" ht="26.1" customHeight="1">
      <c r="A46" s="10">
        <v>44</v>
      </c>
      <c r="B46" s="11" t="s">
        <v>120</v>
      </c>
      <c r="C46" s="12" t="s">
        <v>121</v>
      </c>
      <c r="D46" s="13" t="s">
        <v>118</v>
      </c>
      <c r="E46" s="11" t="s">
        <v>119</v>
      </c>
      <c r="F46" s="14">
        <v>65.8</v>
      </c>
      <c r="G46" s="25">
        <v>79.5</v>
      </c>
      <c r="H46" s="16">
        <f t="shared" si="0"/>
        <v>72.650000000000006</v>
      </c>
      <c r="I46" s="37"/>
    </row>
    <row r="47" spans="1:11" ht="26.1" customHeight="1">
      <c r="A47" s="10">
        <v>45</v>
      </c>
      <c r="B47" s="26" t="s">
        <v>122</v>
      </c>
      <c r="C47" s="27" t="s">
        <v>123</v>
      </c>
      <c r="D47" s="13" t="s">
        <v>118</v>
      </c>
      <c r="E47" s="11" t="s">
        <v>119</v>
      </c>
      <c r="F47" s="28">
        <v>63.6</v>
      </c>
      <c r="G47" s="25">
        <v>76.900000000000006</v>
      </c>
      <c r="H47" s="16">
        <f t="shared" si="0"/>
        <v>70.25</v>
      </c>
      <c r="I47" s="37"/>
    </row>
    <row r="48" spans="1:11" ht="26.1" customHeight="1">
      <c r="A48" s="10">
        <v>46</v>
      </c>
      <c r="B48" s="29" t="s">
        <v>124</v>
      </c>
      <c r="C48" s="30" t="s">
        <v>125</v>
      </c>
      <c r="D48" s="19" t="s">
        <v>118</v>
      </c>
      <c r="E48" s="17" t="s">
        <v>126</v>
      </c>
      <c r="F48" s="31">
        <v>66.5</v>
      </c>
      <c r="G48" s="24">
        <v>77.900000000000006</v>
      </c>
      <c r="H48" s="16">
        <f t="shared" si="0"/>
        <v>72.2</v>
      </c>
      <c r="I48" s="32"/>
    </row>
    <row r="49" spans="1:11" s="2" customFormat="1" ht="30.95" customHeight="1">
      <c r="A49" s="10">
        <v>47</v>
      </c>
      <c r="B49" s="29" t="s">
        <v>127</v>
      </c>
      <c r="C49" s="30" t="s">
        <v>128</v>
      </c>
      <c r="D49" s="19" t="s">
        <v>118</v>
      </c>
      <c r="E49" s="17" t="s">
        <v>126</v>
      </c>
      <c r="F49" s="31">
        <v>62.7</v>
      </c>
      <c r="G49" s="24">
        <v>81.400000000000006</v>
      </c>
      <c r="H49" s="16">
        <f t="shared" si="0"/>
        <v>72.05</v>
      </c>
      <c r="I49" s="32"/>
      <c r="J49" s="4"/>
      <c r="K49" s="4"/>
    </row>
    <row r="50" spans="1:11" ht="23.25" customHeight="1">
      <c r="A50" s="10">
        <v>48</v>
      </c>
      <c r="B50" s="17" t="s">
        <v>129</v>
      </c>
      <c r="C50" s="18" t="s">
        <v>130</v>
      </c>
      <c r="D50" s="19" t="s">
        <v>118</v>
      </c>
      <c r="E50" s="17" t="s">
        <v>126</v>
      </c>
      <c r="F50" s="20">
        <v>78.8</v>
      </c>
      <c r="G50" s="23">
        <v>0</v>
      </c>
      <c r="H50" s="16">
        <f t="shared" si="0"/>
        <v>39.4</v>
      </c>
      <c r="I50" s="36"/>
      <c r="J50" s="2"/>
      <c r="K50" s="2"/>
    </row>
    <row r="51" spans="1:11" ht="23.25" customHeight="1">
      <c r="A51" s="10">
        <v>49</v>
      </c>
      <c r="B51" s="17" t="s">
        <v>131</v>
      </c>
      <c r="C51" s="18" t="s">
        <v>132</v>
      </c>
      <c r="D51" s="19" t="s">
        <v>118</v>
      </c>
      <c r="E51" s="17" t="s">
        <v>133</v>
      </c>
      <c r="F51" s="20">
        <v>72.400000000000006</v>
      </c>
      <c r="G51" s="21">
        <v>85.8</v>
      </c>
      <c r="H51" s="16">
        <f t="shared" si="0"/>
        <v>79.099999999999994</v>
      </c>
      <c r="I51" s="32"/>
    </row>
    <row r="52" spans="1:11" ht="23.25" customHeight="1">
      <c r="A52" s="10">
        <v>50</v>
      </c>
      <c r="B52" s="17" t="s">
        <v>134</v>
      </c>
      <c r="C52" s="18" t="s">
        <v>135</v>
      </c>
      <c r="D52" s="19" t="s">
        <v>118</v>
      </c>
      <c r="E52" s="17" t="s">
        <v>133</v>
      </c>
      <c r="F52" s="20">
        <v>71.8</v>
      </c>
      <c r="G52" s="21">
        <v>86.2</v>
      </c>
      <c r="H52" s="16">
        <f t="shared" si="0"/>
        <v>79</v>
      </c>
      <c r="I52" s="32"/>
    </row>
    <row r="53" spans="1:11" ht="23.25" customHeight="1">
      <c r="A53" s="10">
        <v>51</v>
      </c>
      <c r="B53" s="17" t="s">
        <v>136</v>
      </c>
      <c r="C53" s="18" t="s">
        <v>137</v>
      </c>
      <c r="D53" s="19" t="s">
        <v>118</v>
      </c>
      <c r="E53" s="17" t="s">
        <v>133</v>
      </c>
      <c r="F53" s="20">
        <v>68.599999999999994</v>
      </c>
      <c r="G53" s="21">
        <v>82.4</v>
      </c>
      <c r="H53" s="16">
        <f t="shared" si="0"/>
        <v>75.5</v>
      </c>
      <c r="I53" s="32"/>
    </row>
    <row r="54" spans="1:11" ht="23.25" customHeight="1">
      <c r="A54" s="10">
        <v>52</v>
      </c>
      <c r="B54" s="11" t="s">
        <v>138</v>
      </c>
      <c r="C54" s="18" t="s">
        <v>139</v>
      </c>
      <c r="D54" s="13" t="s">
        <v>118</v>
      </c>
      <c r="E54" s="11" t="s">
        <v>140</v>
      </c>
      <c r="F54" s="14">
        <v>65.8</v>
      </c>
      <c r="G54" s="23">
        <v>85</v>
      </c>
      <c r="H54" s="16">
        <f t="shared" si="0"/>
        <v>75.400000000000006</v>
      </c>
      <c r="I54" s="36"/>
    </row>
    <row r="55" spans="1:11" ht="23.25" customHeight="1">
      <c r="A55" s="10">
        <v>53</v>
      </c>
      <c r="B55" s="11" t="s">
        <v>141</v>
      </c>
      <c r="C55" s="18" t="s">
        <v>142</v>
      </c>
      <c r="D55" s="13" t="s">
        <v>118</v>
      </c>
      <c r="E55" s="11" t="s">
        <v>140</v>
      </c>
      <c r="F55" s="14">
        <v>64.900000000000006</v>
      </c>
      <c r="G55" s="23">
        <v>81.8</v>
      </c>
      <c r="H55" s="16">
        <f t="shared" si="0"/>
        <v>73.349999999999994</v>
      </c>
      <c r="I55" s="36"/>
    </row>
    <row r="56" spans="1:11" ht="23.25" customHeight="1">
      <c r="A56" s="10">
        <v>54</v>
      </c>
      <c r="B56" s="11" t="s">
        <v>143</v>
      </c>
      <c r="C56" s="18" t="s">
        <v>144</v>
      </c>
      <c r="D56" s="13" t="s">
        <v>118</v>
      </c>
      <c r="E56" s="11" t="s">
        <v>140</v>
      </c>
      <c r="F56" s="14">
        <v>63.6</v>
      </c>
      <c r="G56" s="23">
        <v>80.599999999999994</v>
      </c>
      <c r="H56" s="16">
        <f t="shared" si="0"/>
        <v>72.099999999999994</v>
      </c>
      <c r="I56" s="36"/>
    </row>
    <row r="57" spans="1:11" ht="23.25" customHeight="1">
      <c r="A57" s="10">
        <v>55</v>
      </c>
      <c r="B57" s="17" t="s">
        <v>145</v>
      </c>
      <c r="C57" s="18" t="s">
        <v>146</v>
      </c>
      <c r="D57" s="19" t="s">
        <v>118</v>
      </c>
      <c r="E57" s="17" t="s">
        <v>147</v>
      </c>
      <c r="F57" s="20">
        <v>72.400000000000006</v>
      </c>
      <c r="G57" s="21">
        <v>82.72</v>
      </c>
      <c r="H57" s="16">
        <f t="shared" si="0"/>
        <v>77.56</v>
      </c>
      <c r="I57" s="32"/>
    </row>
    <row r="58" spans="1:11" ht="23.25" customHeight="1">
      <c r="A58" s="10">
        <v>56</v>
      </c>
      <c r="B58" s="17" t="s">
        <v>148</v>
      </c>
      <c r="C58" s="18" t="s">
        <v>149</v>
      </c>
      <c r="D58" s="19" t="s">
        <v>118</v>
      </c>
      <c r="E58" s="17" t="s">
        <v>147</v>
      </c>
      <c r="F58" s="20">
        <v>65.2</v>
      </c>
      <c r="G58" s="21">
        <v>86.5</v>
      </c>
      <c r="H58" s="16">
        <f t="shared" si="0"/>
        <v>75.849999999999994</v>
      </c>
      <c r="I58" s="32"/>
    </row>
    <row r="59" spans="1:11" ht="23.25" customHeight="1">
      <c r="A59" s="10">
        <v>57</v>
      </c>
      <c r="B59" s="17" t="s">
        <v>150</v>
      </c>
      <c r="C59" s="18" t="s">
        <v>151</v>
      </c>
      <c r="D59" s="19" t="s">
        <v>118</v>
      </c>
      <c r="E59" s="17" t="s">
        <v>147</v>
      </c>
      <c r="F59" s="20">
        <v>65.2</v>
      </c>
      <c r="G59" s="21">
        <v>82</v>
      </c>
      <c r="H59" s="16">
        <f t="shared" si="0"/>
        <v>73.599999999999994</v>
      </c>
      <c r="I59" s="32"/>
    </row>
    <row r="60" spans="1:11" ht="23.25" customHeight="1">
      <c r="A60" s="10">
        <v>58</v>
      </c>
      <c r="B60" s="17" t="s">
        <v>152</v>
      </c>
      <c r="C60" s="18" t="s">
        <v>153</v>
      </c>
      <c r="D60" s="19" t="s">
        <v>118</v>
      </c>
      <c r="E60" s="17" t="s">
        <v>154</v>
      </c>
      <c r="F60" s="20">
        <v>77.900000000000006</v>
      </c>
      <c r="G60" s="24">
        <v>78.5</v>
      </c>
      <c r="H60" s="16">
        <f t="shared" si="0"/>
        <v>78.2</v>
      </c>
      <c r="I60" s="32"/>
    </row>
    <row r="61" spans="1:11" s="2" customFormat="1" ht="23.25" customHeight="1">
      <c r="A61" s="10">
        <v>59</v>
      </c>
      <c r="B61" s="17" t="s">
        <v>155</v>
      </c>
      <c r="C61" s="18" t="s">
        <v>156</v>
      </c>
      <c r="D61" s="19" t="s">
        <v>118</v>
      </c>
      <c r="E61" s="17" t="s">
        <v>154</v>
      </c>
      <c r="F61" s="20">
        <v>71.400000000000006</v>
      </c>
      <c r="G61" s="24">
        <v>81.400000000000006</v>
      </c>
      <c r="H61" s="16">
        <f t="shared" si="0"/>
        <v>76.400000000000006</v>
      </c>
      <c r="I61" s="32"/>
      <c r="J61" s="4"/>
      <c r="K61" s="4"/>
    </row>
    <row r="62" spans="1:11" ht="23.25" customHeight="1">
      <c r="A62" s="10">
        <v>60</v>
      </c>
      <c r="B62" s="17" t="s">
        <v>157</v>
      </c>
      <c r="C62" s="18" t="s">
        <v>158</v>
      </c>
      <c r="D62" s="19" t="s">
        <v>118</v>
      </c>
      <c r="E62" s="17" t="s">
        <v>154</v>
      </c>
      <c r="F62" s="20">
        <v>71.900000000000006</v>
      </c>
      <c r="G62" s="24">
        <v>77.8</v>
      </c>
      <c r="H62" s="16">
        <f t="shared" si="0"/>
        <v>74.849999999999994</v>
      </c>
      <c r="I62" s="32"/>
    </row>
    <row r="63" spans="1:11" ht="23.25" customHeight="1">
      <c r="A63" s="10">
        <v>61</v>
      </c>
      <c r="B63" s="17" t="s">
        <v>159</v>
      </c>
      <c r="C63" s="18" t="s">
        <v>160</v>
      </c>
      <c r="D63" s="19" t="s">
        <v>161</v>
      </c>
      <c r="E63" s="17" t="s">
        <v>162</v>
      </c>
      <c r="F63" s="20">
        <v>71.400000000000006</v>
      </c>
      <c r="G63" s="22">
        <v>82.4</v>
      </c>
      <c r="H63" s="16">
        <f t="shared" si="0"/>
        <v>76.900000000000006</v>
      </c>
      <c r="I63" s="33"/>
      <c r="J63" s="34"/>
      <c r="K63" s="35"/>
    </row>
    <row r="64" spans="1:11" ht="23.25" customHeight="1">
      <c r="A64" s="10">
        <v>62</v>
      </c>
      <c r="B64" s="17" t="s">
        <v>163</v>
      </c>
      <c r="C64" s="18" t="s">
        <v>164</v>
      </c>
      <c r="D64" s="19" t="s">
        <v>161</v>
      </c>
      <c r="E64" s="17" t="s">
        <v>162</v>
      </c>
      <c r="F64" s="20">
        <v>69.099999999999994</v>
      </c>
      <c r="G64" s="22">
        <v>80.8</v>
      </c>
      <c r="H64" s="16">
        <f t="shared" si="0"/>
        <v>74.95</v>
      </c>
      <c r="I64" s="33"/>
      <c r="J64" s="34"/>
      <c r="K64" s="35"/>
    </row>
    <row r="65" spans="1:11" ht="23.25" customHeight="1">
      <c r="A65" s="10">
        <v>63</v>
      </c>
      <c r="B65" s="17" t="s">
        <v>165</v>
      </c>
      <c r="C65" s="18" t="s">
        <v>166</v>
      </c>
      <c r="D65" s="19" t="s">
        <v>161</v>
      </c>
      <c r="E65" s="17" t="s">
        <v>162</v>
      </c>
      <c r="F65" s="20">
        <v>68.2</v>
      </c>
      <c r="G65" s="22">
        <v>80.8</v>
      </c>
      <c r="H65" s="16">
        <f t="shared" si="0"/>
        <v>74.5</v>
      </c>
      <c r="I65" s="33"/>
      <c r="J65" s="34"/>
      <c r="K65" s="35"/>
    </row>
    <row r="66" spans="1:11" ht="23.25" customHeight="1">
      <c r="A66" s="10">
        <v>64</v>
      </c>
      <c r="B66" s="11" t="s">
        <v>167</v>
      </c>
      <c r="C66" s="18" t="s">
        <v>168</v>
      </c>
      <c r="D66" s="13" t="s">
        <v>161</v>
      </c>
      <c r="E66" s="11" t="s">
        <v>169</v>
      </c>
      <c r="F66" s="14">
        <v>68.8</v>
      </c>
      <c r="G66" s="23">
        <v>86.4</v>
      </c>
      <c r="H66" s="16">
        <f t="shared" si="0"/>
        <v>77.599999999999994</v>
      </c>
      <c r="I66" s="36"/>
    </row>
    <row r="67" spans="1:11" ht="23.25" customHeight="1">
      <c r="A67" s="10">
        <v>65</v>
      </c>
      <c r="B67" s="11" t="s">
        <v>170</v>
      </c>
      <c r="C67" s="18" t="s">
        <v>171</v>
      </c>
      <c r="D67" s="13" t="s">
        <v>161</v>
      </c>
      <c r="E67" s="11" t="s">
        <v>169</v>
      </c>
      <c r="F67" s="14">
        <v>69.599999999999994</v>
      </c>
      <c r="G67" s="23">
        <v>83.1</v>
      </c>
      <c r="H67" s="16">
        <f t="shared" ref="H67:H130" si="1">(F67+G67)/2</f>
        <v>76.349999999999994</v>
      </c>
      <c r="I67" s="36"/>
    </row>
    <row r="68" spans="1:11" ht="23.25" customHeight="1">
      <c r="A68" s="10">
        <v>66</v>
      </c>
      <c r="B68" s="11" t="s">
        <v>172</v>
      </c>
      <c r="C68" s="18" t="s">
        <v>173</v>
      </c>
      <c r="D68" s="13" t="s">
        <v>161</v>
      </c>
      <c r="E68" s="11" t="s">
        <v>169</v>
      </c>
      <c r="F68" s="14">
        <v>68.8</v>
      </c>
      <c r="G68" s="23">
        <v>81.599999999999994</v>
      </c>
      <c r="H68" s="16">
        <f t="shared" si="1"/>
        <v>75.2</v>
      </c>
      <c r="I68" s="36"/>
    </row>
    <row r="69" spans="1:11" ht="23.25" customHeight="1">
      <c r="A69" s="10">
        <v>67</v>
      </c>
      <c r="B69" s="17" t="s">
        <v>174</v>
      </c>
      <c r="C69" s="18" t="s">
        <v>175</v>
      </c>
      <c r="D69" s="19" t="s">
        <v>176</v>
      </c>
      <c r="E69" s="17" t="s">
        <v>177</v>
      </c>
      <c r="F69" s="20">
        <v>68.900000000000006</v>
      </c>
      <c r="G69" s="24">
        <v>84</v>
      </c>
      <c r="H69" s="16">
        <f t="shared" si="1"/>
        <v>76.45</v>
      </c>
      <c r="I69" s="32"/>
    </row>
    <row r="70" spans="1:11" ht="23.25" customHeight="1">
      <c r="A70" s="10">
        <v>68</v>
      </c>
      <c r="B70" s="17" t="s">
        <v>178</v>
      </c>
      <c r="C70" s="18" t="s">
        <v>179</v>
      </c>
      <c r="D70" s="19" t="s">
        <v>176</v>
      </c>
      <c r="E70" s="17" t="s">
        <v>177</v>
      </c>
      <c r="F70" s="20">
        <v>70.7</v>
      </c>
      <c r="G70" s="24">
        <v>79.8</v>
      </c>
      <c r="H70" s="16">
        <f t="shared" si="1"/>
        <v>75.25</v>
      </c>
      <c r="I70" s="32"/>
    </row>
    <row r="71" spans="1:11" ht="23.25" customHeight="1">
      <c r="A71" s="10">
        <v>69</v>
      </c>
      <c r="B71" s="17" t="s">
        <v>180</v>
      </c>
      <c r="C71" s="18" t="s">
        <v>181</v>
      </c>
      <c r="D71" s="19" t="s">
        <v>176</v>
      </c>
      <c r="E71" s="17" t="s">
        <v>177</v>
      </c>
      <c r="F71" s="20">
        <v>68.5</v>
      </c>
      <c r="G71" s="24">
        <v>81</v>
      </c>
      <c r="H71" s="16">
        <f t="shared" si="1"/>
        <v>74.75</v>
      </c>
      <c r="I71" s="32"/>
    </row>
    <row r="72" spans="1:11" ht="23.25" customHeight="1">
      <c r="A72" s="10">
        <v>70</v>
      </c>
      <c r="B72" s="17" t="s">
        <v>182</v>
      </c>
      <c r="C72" s="18" t="s">
        <v>183</v>
      </c>
      <c r="D72" s="19" t="s">
        <v>176</v>
      </c>
      <c r="E72" s="17" t="s">
        <v>177</v>
      </c>
      <c r="F72" s="20">
        <v>65.900000000000006</v>
      </c>
      <c r="G72" s="24">
        <v>83.2</v>
      </c>
      <c r="H72" s="16">
        <f t="shared" si="1"/>
        <v>74.55</v>
      </c>
      <c r="I72" s="32"/>
    </row>
    <row r="73" spans="1:11" ht="23.25" customHeight="1">
      <c r="A73" s="10">
        <v>71</v>
      </c>
      <c r="B73" s="17" t="s">
        <v>184</v>
      </c>
      <c r="C73" s="18" t="s">
        <v>185</v>
      </c>
      <c r="D73" s="19" t="s">
        <v>176</v>
      </c>
      <c r="E73" s="17" t="s">
        <v>177</v>
      </c>
      <c r="F73" s="20">
        <v>66.400000000000006</v>
      </c>
      <c r="G73" s="24">
        <v>82.4</v>
      </c>
      <c r="H73" s="16">
        <f t="shared" si="1"/>
        <v>74.400000000000006</v>
      </c>
      <c r="I73" s="32"/>
    </row>
    <row r="74" spans="1:11" ht="23.25" customHeight="1">
      <c r="A74" s="10">
        <v>72</v>
      </c>
      <c r="B74" s="17" t="s">
        <v>186</v>
      </c>
      <c r="C74" s="18" t="s">
        <v>187</v>
      </c>
      <c r="D74" s="19" t="s">
        <v>176</v>
      </c>
      <c r="E74" s="17" t="s">
        <v>177</v>
      </c>
      <c r="F74" s="20">
        <v>69.099999999999994</v>
      </c>
      <c r="G74" s="24">
        <v>79.599999999999994</v>
      </c>
      <c r="H74" s="16">
        <f t="shared" si="1"/>
        <v>74.349999999999994</v>
      </c>
      <c r="I74" s="32"/>
    </row>
    <row r="75" spans="1:11" ht="23.25" customHeight="1">
      <c r="A75" s="10">
        <v>73</v>
      </c>
      <c r="B75" s="17" t="s">
        <v>188</v>
      </c>
      <c r="C75" s="18" t="s">
        <v>189</v>
      </c>
      <c r="D75" s="19" t="s">
        <v>176</v>
      </c>
      <c r="E75" s="17" t="s">
        <v>177</v>
      </c>
      <c r="F75" s="20">
        <v>66.8</v>
      </c>
      <c r="G75" s="24">
        <v>80</v>
      </c>
      <c r="H75" s="16">
        <f t="shared" si="1"/>
        <v>73.400000000000006</v>
      </c>
      <c r="I75" s="32"/>
    </row>
    <row r="76" spans="1:11" ht="23.25" customHeight="1">
      <c r="A76" s="10">
        <v>74</v>
      </c>
      <c r="B76" s="17" t="s">
        <v>190</v>
      </c>
      <c r="C76" s="18" t="s">
        <v>191</v>
      </c>
      <c r="D76" s="19" t="s">
        <v>176</v>
      </c>
      <c r="E76" s="17" t="s">
        <v>177</v>
      </c>
      <c r="F76" s="20">
        <v>65.900000000000006</v>
      </c>
      <c r="G76" s="24">
        <v>79.400000000000006</v>
      </c>
      <c r="H76" s="16">
        <f t="shared" si="1"/>
        <v>72.650000000000006</v>
      </c>
      <c r="I76" s="32"/>
    </row>
    <row r="77" spans="1:11" ht="23.25" customHeight="1">
      <c r="A77" s="10">
        <v>75</v>
      </c>
      <c r="B77" s="17" t="s">
        <v>192</v>
      </c>
      <c r="C77" s="18" t="s">
        <v>193</v>
      </c>
      <c r="D77" s="19" t="s">
        <v>176</v>
      </c>
      <c r="E77" s="17" t="s">
        <v>177</v>
      </c>
      <c r="F77" s="20">
        <v>66.5</v>
      </c>
      <c r="G77" s="24">
        <v>78.599999999999994</v>
      </c>
      <c r="H77" s="16">
        <f t="shared" si="1"/>
        <v>72.55</v>
      </c>
      <c r="I77" s="32"/>
    </row>
    <row r="78" spans="1:11" ht="23.25" customHeight="1">
      <c r="A78" s="10">
        <v>76</v>
      </c>
      <c r="B78" s="11" t="s">
        <v>194</v>
      </c>
      <c r="C78" s="12" t="s">
        <v>195</v>
      </c>
      <c r="D78" s="13" t="s">
        <v>176</v>
      </c>
      <c r="E78" s="11" t="s">
        <v>196</v>
      </c>
      <c r="F78" s="14">
        <v>66.7</v>
      </c>
      <c r="G78" s="21">
        <v>86.4</v>
      </c>
      <c r="H78" s="16">
        <f t="shared" si="1"/>
        <v>76.55</v>
      </c>
      <c r="I78" s="32"/>
    </row>
    <row r="79" spans="1:11" ht="23.25" customHeight="1">
      <c r="A79" s="10">
        <v>77</v>
      </c>
      <c r="B79" s="11" t="s">
        <v>197</v>
      </c>
      <c r="C79" s="12" t="s">
        <v>198</v>
      </c>
      <c r="D79" s="13" t="s">
        <v>176</v>
      </c>
      <c r="E79" s="11" t="s">
        <v>196</v>
      </c>
      <c r="F79" s="14">
        <v>66.400000000000006</v>
      </c>
      <c r="G79" s="21">
        <v>86.1</v>
      </c>
      <c r="H79" s="16">
        <f t="shared" si="1"/>
        <v>76.25</v>
      </c>
      <c r="I79" s="32"/>
    </row>
    <row r="80" spans="1:11" ht="23.25" customHeight="1">
      <c r="A80" s="10">
        <v>78</v>
      </c>
      <c r="B80" s="11" t="s">
        <v>199</v>
      </c>
      <c r="C80" s="12" t="s">
        <v>200</v>
      </c>
      <c r="D80" s="13" t="s">
        <v>176</v>
      </c>
      <c r="E80" s="11" t="s">
        <v>196</v>
      </c>
      <c r="F80" s="14">
        <v>67.099999999999994</v>
      </c>
      <c r="G80" s="21">
        <v>85.2</v>
      </c>
      <c r="H80" s="16">
        <f t="shared" si="1"/>
        <v>76.150000000000006</v>
      </c>
      <c r="I80" s="32"/>
    </row>
    <row r="81" spans="1:9" ht="23.25" customHeight="1">
      <c r="A81" s="10">
        <v>79</v>
      </c>
      <c r="B81" s="11" t="s">
        <v>201</v>
      </c>
      <c r="C81" s="12" t="s">
        <v>202</v>
      </c>
      <c r="D81" s="13" t="s">
        <v>176</v>
      </c>
      <c r="E81" s="11" t="s">
        <v>203</v>
      </c>
      <c r="F81" s="14">
        <v>55.1</v>
      </c>
      <c r="G81" s="24">
        <v>84.6</v>
      </c>
      <c r="H81" s="16">
        <f t="shared" si="1"/>
        <v>69.849999999999994</v>
      </c>
      <c r="I81" s="32"/>
    </row>
    <row r="82" spans="1:9" ht="23.25" customHeight="1">
      <c r="A82" s="10">
        <v>80</v>
      </c>
      <c r="B82" s="11" t="s">
        <v>204</v>
      </c>
      <c r="C82" s="12" t="s">
        <v>205</v>
      </c>
      <c r="D82" s="13" t="s">
        <v>176</v>
      </c>
      <c r="E82" s="11" t="s">
        <v>203</v>
      </c>
      <c r="F82" s="14">
        <v>51.7</v>
      </c>
      <c r="G82" s="24">
        <v>83.8</v>
      </c>
      <c r="H82" s="16">
        <f t="shared" si="1"/>
        <v>67.75</v>
      </c>
      <c r="I82" s="32"/>
    </row>
    <row r="83" spans="1:9" ht="23.25" customHeight="1">
      <c r="A83" s="10">
        <v>81</v>
      </c>
      <c r="B83" s="26" t="s">
        <v>206</v>
      </c>
      <c r="C83" s="27" t="s">
        <v>207</v>
      </c>
      <c r="D83" s="13" t="s">
        <v>176</v>
      </c>
      <c r="E83" s="11" t="s">
        <v>203</v>
      </c>
      <c r="F83" s="38">
        <v>48.2</v>
      </c>
      <c r="G83" s="24">
        <v>83.4</v>
      </c>
      <c r="H83" s="16">
        <f t="shared" si="1"/>
        <v>65.8</v>
      </c>
      <c r="I83" s="32"/>
    </row>
    <row r="84" spans="1:9" ht="23.25" customHeight="1">
      <c r="A84" s="10">
        <v>82</v>
      </c>
      <c r="B84" s="11" t="s">
        <v>208</v>
      </c>
      <c r="C84" s="12" t="s">
        <v>209</v>
      </c>
      <c r="D84" s="13" t="s">
        <v>210</v>
      </c>
      <c r="E84" s="11" t="s">
        <v>211</v>
      </c>
      <c r="F84" s="14">
        <v>70</v>
      </c>
      <c r="G84" s="25">
        <v>86.5</v>
      </c>
      <c r="H84" s="16">
        <f t="shared" si="1"/>
        <v>78.25</v>
      </c>
      <c r="I84" s="37"/>
    </row>
    <row r="85" spans="1:9" ht="23.25" customHeight="1">
      <c r="A85" s="10">
        <v>83</v>
      </c>
      <c r="B85" s="11" t="s">
        <v>212</v>
      </c>
      <c r="C85" s="12" t="s">
        <v>213</v>
      </c>
      <c r="D85" s="13" t="s">
        <v>210</v>
      </c>
      <c r="E85" s="11" t="s">
        <v>211</v>
      </c>
      <c r="F85" s="14">
        <v>73.099999999999994</v>
      </c>
      <c r="G85" s="25">
        <v>81.900000000000006</v>
      </c>
      <c r="H85" s="16">
        <f t="shared" si="1"/>
        <v>77.5</v>
      </c>
      <c r="I85" s="37"/>
    </row>
    <row r="86" spans="1:9" ht="23.25" customHeight="1">
      <c r="A86" s="10">
        <v>84</v>
      </c>
      <c r="B86" s="11" t="s">
        <v>214</v>
      </c>
      <c r="C86" s="12" t="s">
        <v>215</v>
      </c>
      <c r="D86" s="13" t="s">
        <v>210</v>
      </c>
      <c r="E86" s="11" t="s">
        <v>211</v>
      </c>
      <c r="F86" s="14">
        <v>70.599999999999994</v>
      </c>
      <c r="G86" s="25">
        <v>74</v>
      </c>
      <c r="H86" s="16">
        <f t="shared" si="1"/>
        <v>72.3</v>
      </c>
      <c r="I86" s="37"/>
    </row>
    <row r="87" spans="1:9" ht="23.25" customHeight="1">
      <c r="A87" s="10">
        <v>85</v>
      </c>
      <c r="B87" s="17" t="s">
        <v>216</v>
      </c>
      <c r="C87" s="18" t="s">
        <v>217</v>
      </c>
      <c r="D87" s="19" t="s">
        <v>210</v>
      </c>
      <c r="E87" s="17" t="s">
        <v>218</v>
      </c>
      <c r="F87" s="20">
        <v>64</v>
      </c>
      <c r="G87" s="24">
        <v>83.6</v>
      </c>
      <c r="H87" s="16">
        <f t="shared" si="1"/>
        <v>73.8</v>
      </c>
      <c r="I87" s="32"/>
    </row>
    <row r="88" spans="1:9" ht="23.25" customHeight="1">
      <c r="A88" s="10">
        <v>86</v>
      </c>
      <c r="B88" s="17" t="s">
        <v>219</v>
      </c>
      <c r="C88" s="18" t="s">
        <v>220</v>
      </c>
      <c r="D88" s="19" t="s">
        <v>210</v>
      </c>
      <c r="E88" s="17" t="s">
        <v>218</v>
      </c>
      <c r="F88" s="20">
        <v>62.6</v>
      </c>
      <c r="G88" s="24">
        <v>84.6</v>
      </c>
      <c r="H88" s="16">
        <f t="shared" si="1"/>
        <v>73.599999999999994</v>
      </c>
      <c r="I88" s="32"/>
    </row>
    <row r="89" spans="1:9" ht="23.25" customHeight="1">
      <c r="A89" s="10">
        <v>87</v>
      </c>
      <c r="B89" s="17" t="s">
        <v>221</v>
      </c>
      <c r="C89" s="18" t="s">
        <v>222</v>
      </c>
      <c r="D89" s="19" t="s">
        <v>210</v>
      </c>
      <c r="E89" s="17" t="s">
        <v>218</v>
      </c>
      <c r="F89" s="20">
        <v>61.5</v>
      </c>
      <c r="G89" s="24">
        <v>80.2</v>
      </c>
      <c r="H89" s="16">
        <f t="shared" si="1"/>
        <v>70.849999999999994</v>
      </c>
      <c r="I89" s="32"/>
    </row>
    <row r="90" spans="1:9" ht="23.25" customHeight="1">
      <c r="A90" s="10">
        <v>88</v>
      </c>
      <c r="B90" s="11" t="s">
        <v>223</v>
      </c>
      <c r="C90" s="12" t="s">
        <v>224</v>
      </c>
      <c r="D90" s="13" t="s">
        <v>225</v>
      </c>
      <c r="E90" s="11" t="s">
        <v>226</v>
      </c>
      <c r="F90" s="14">
        <v>76.599999999999994</v>
      </c>
      <c r="G90" s="24">
        <v>79.400000000000006</v>
      </c>
      <c r="H90" s="16">
        <f t="shared" si="1"/>
        <v>78</v>
      </c>
      <c r="I90" s="32"/>
    </row>
    <row r="91" spans="1:9" ht="23.25" customHeight="1">
      <c r="A91" s="10">
        <v>89</v>
      </c>
      <c r="B91" s="11" t="s">
        <v>227</v>
      </c>
      <c r="C91" s="12" t="s">
        <v>228</v>
      </c>
      <c r="D91" s="13" t="s">
        <v>225</v>
      </c>
      <c r="E91" s="11" t="s">
        <v>226</v>
      </c>
      <c r="F91" s="14">
        <v>72.7</v>
      </c>
      <c r="G91" s="24">
        <v>79.900000000000006</v>
      </c>
      <c r="H91" s="16">
        <f t="shared" si="1"/>
        <v>76.3</v>
      </c>
      <c r="I91" s="32"/>
    </row>
    <row r="92" spans="1:9" ht="23.25" customHeight="1">
      <c r="A92" s="10">
        <v>90</v>
      </c>
      <c r="B92" s="11" t="s">
        <v>229</v>
      </c>
      <c r="C92" s="12" t="s">
        <v>230</v>
      </c>
      <c r="D92" s="13" t="s">
        <v>225</v>
      </c>
      <c r="E92" s="11" t="s">
        <v>226</v>
      </c>
      <c r="F92" s="14">
        <v>72.7</v>
      </c>
      <c r="G92" s="24">
        <v>78.2</v>
      </c>
      <c r="H92" s="16">
        <f t="shared" si="1"/>
        <v>75.45</v>
      </c>
      <c r="I92" s="32"/>
    </row>
    <row r="93" spans="1:9" ht="23.25" customHeight="1">
      <c r="A93" s="10">
        <v>91</v>
      </c>
      <c r="B93" s="11" t="s">
        <v>231</v>
      </c>
      <c r="C93" s="12" t="s">
        <v>232</v>
      </c>
      <c r="D93" s="13" t="s">
        <v>233</v>
      </c>
      <c r="E93" s="11" t="s">
        <v>234</v>
      </c>
      <c r="F93" s="14">
        <v>76.900000000000006</v>
      </c>
      <c r="G93" s="24">
        <v>86.1</v>
      </c>
      <c r="H93" s="16">
        <f t="shared" si="1"/>
        <v>81.5</v>
      </c>
      <c r="I93" s="32"/>
    </row>
    <row r="94" spans="1:9" ht="23.25" customHeight="1">
      <c r="A94" s="10">
        <v>92</v>
      </c>
      <c r="B94" s="11" t="s">
        <v>235</v>
      </c>
      <c r="C94" s="12" t="s">
        <v>236</v>
      </c>
      <c r="D94" s="13" t="s">
        <v>233</v>
      </c>
      <c r="E94" s="11" t="s">
        <v>234</v>
      </c>
      <c r="F94" s="14">
        <v>70.5</v>
      </c>
      <c r="G94" s="24">
        <v>81.3</v>
      </c>
      <c r="H94" s="16">
        <f t="shared" si="1"/>
        <v>75.900000000000006</v>
      </c>
      <c r="I94" s="32"/>
    </row>
    <row r="95" spans="1:9" ht="23.25" customHeight="1">
      <c r="A95" s="10">
        <v>93</v>
      </c>
      <c r="B95" s="11" t="s">
        <v>237</v>
      </c>
      <c r="C95" s="12" t="s">
        <v>238</v>
      </c>
      <c r="D95" s="13" t="s">
        <v>233</v>
      </c>
      <c r="E95" s="11" t="s">
        <v>234</v>
      </c>
      <c r="F95" s="14">
        <v>70.2</v>
      </c>
      <c r="G95" s="24">
        <v>80.8</v>
      </c>
      <c r="H95" s="16">
        <f t="shared" si="1"/>
        <v>75.5</v>
      </c>
      <c r="I95" s="32"/>
    </row>
    <row r="96" spans="1:9" ht="23.25" customHeight="1">
      <c r="A96" s="10">
        <v>94</v>
      </c>
      <c r="B96" s="11" t="s">
        <v>239</v>
      </c>
      <c r="C96" s="12" t="s">
        <v>240</v>
      </c>
      <c r="D96" s="13" t="s">
        <v>241</v>
      </c>
      <c r="E96" s="11" t="s">
        <v>242</v>
      </c>
      <c r="F96" s="14">
        <v>80.8</v>
      </c>
      <c r="G96" s="21">
        <v>80.52</v>
      </c>
      <c r="H96" s="16">
        <f t="shared" si="1"/>
        <v>80.66</v>
      </c>
      <c r="I96" s="32"/>
    </row>
    <row r="97" spans="1:11" ht="23.25" customHeight="1">
      <c r="A97" s="10">
        <v>95</v>
      </c>
      <c r="B97" s="11" t="s">
        <v>243</v>
      </c>
      <c r="C97" s="12" t="s">
        <v>244</v>
      </c>
      <c r="D97" s="13" t="s">
        <v>241</v>
      </c>
      <c r="E97" s="11" t="s">
        <v>242</v>
      </c>
      <c r="F97" s="14">
        <v>77.099999999999994</v>
      </c>
      <c r="G97" s="21">
        <v>83.64</v>
      </c>
      <c r="H97" s="16">
        <f t="shared" si="1"/>
        <v>80.37</v>
      </c>
      <c r="I97" s="32"/>
    </row>
    <row r="98" spans="1:11" ht="23.25" customHeight="1">
      <c r="A98" s="10">
        <v>96</v>
      </c>
      <c r="B98" s="11" t="s">
        <v>245</v>
      </c>
      <c r="C98" s="12" t="s">
        <v>246</v>
      </c>
      <c r="D98" s="13" t="s">
        <v>241</v>
      </c>
      <c r="E98" s="11" t="s">
        <v>242</v>
      </c>
      <c r="F98" s="14">
        <v>81.400000000000006</v>
      </c>
      <c r="G98" s="21">
        <v>0</v>
      </c>
      <c r="H98" s="16">
        <f t="shared" si="1"/>
        <v>40.700000000000003</v>
      </c>
      <c r="I98" s="32"/>
    </row>
    <row r="99" spans="1:11" ht="23.25" customHeight="1">
      <c r="A99" s="10">
        <v>97</v>
      </c>
      <c r="B99" s="11" t="s">
        <v>247</v>
      </c>
      <c r="C99" s="12" t="s">
        <v>248</v>
      </c>
      <c r="D99" s="13" t="s">
        <v>249</v>
      </c>
      <c r="E99" s="11" t="s">
        <v>250</v>
      </c>
      <c r="F99" s="14">
        <v>67</v>
      </c>
      <c r="G99" s="24">
        <v>85.12</v>
      </c>
      <c r="H99" s="16">
        <f t="shared" si="1"/>
        <v>76.06</v>
      </c>
      <c r="I99" s="32"/>
    </row>
    <row r="100" spans="1:11" ht="23.25" customHeight="1">
      <c r="A100" s="10">
        <v>98</v>
      </c>
      <c r="B100" s="11" t="s">
        <v>251</v>
      </c>
      <c r="C100" s="12" t="s">
        <v>252</v>
      </c>
      <c r="D100" s="13" t="s">
        <v>249</v>
      </c>
      <c r="E100" s="11" t="s">
        <v>250</v>
      </c>
      <c r="F100" s="14">
        <v>66.7</v>
      </c>
      <c r="G100" s="24">
        <v>74.040000000000006</v>
      </c>
      <c r="H100" s="16">
        <f t="shared" si="1"/>
        <v>70.37</v>
      </c>
      <c r="I100" s="32"/>
    </row>
    <row r="101" spans="1:11" ht="23.25" customHeight="1">
      <c r="A101" s="10">
        <v>99</v>
      </c>
      <c r="B101" s="11" t="s">
        <v>253</v>
      </c>
      <c r="C101" s="12" t="s">
        <v>254</v>
      </c>
      <c r="D101" s="13" t="s">
        <v>249</v>
      </c>
      <c r="E101" s="11" t="s">
        <v>250</v>
      </c>
      <c r="F101" s="14">
        <v>61.7</v>
      </c>
      <c r="G101" s="24">
        <v>72.84</v>
      </c>
      <c r="H101" s="16">
        <f t="shared" si="1"/>
        <v>67.27</v>
      </c>
      <c r="I101" s="32"/>
    </row>
    <row r="102" spans="1:11" ht="23.25" customHeight="1">
      <c r="A102" s="10">
        <v>100</v>
      </c>
      <c r="B102" s="11" t="s">
        <v>255</v>
      </c>
      <c r="C102" s="12" t="s">
        <v>256</v>
      </c>
      <c r="D102" s="13" t="s">
        <v>257</v>
      </c>
      <c r="E102" s="11" t="s">
        <v>258</v>
      </c>
      <c r="F102" s="14">
        <v>79.599999999999994</v>
      </c>
      <c r="G102" s="21">
        <v>87.6</v>
      </c>
      <c r="H102" s="16">
        <f t="shared" si="1"/>
        <v>83.6</v>
      </c>
      <c r="I102" s="39"/>
      <c r="J102" s="34"/>
      <c r="K102" s="35"/>
    </row>
    <row r="103" spans="1:11" ht="23.25" customHeight="1">
      <c r="A103" s="10">
        <v>101</v>
      </c>
      <c r="B103" s="11" t="s">
        <v>259</v>
      </c>
      <c r="C103" s="12" t="s">
        <v>260</v>
      </c>
      <c r="D103" s="13" t="s">
        <v>257</v>
      </c>
      <c r="E103" s="11" t="s">
        <v>258</v>
      </c>
      <c r="F103" s="14">
        <v>81.3</v>
      </c>
      <c r="G103" s="21">
        <v>81.599999999999994</v>
      </c>
      <c r="H103" s="16">
        <f t="shared" si="1"/>
        <v>81.45</v>
      </c>
      <c r="I103" s="39"/>
      <c r="J103" s="34"/>
      <c r="K103" s="35"/>
    </row>
    <row r="104" spans="1:11" ht="23.25" customHeight="1">
      <c r="A104" s="10">
        <v>102</v>
      </c>
      <c r="B104" s="11" t="s">
        <v>261</v>
      </c>
      <c r="C104" s="12" t="s">
        <v>262</v>
      </c>
      <c r="D104" s="13" t="s">
        <v>257</v>
      </c>
      <c r="E104" s="11" t="s">
        <v>258</v>
      </c>
      <c r="F104" s="14">
        <v>74.099999999999994</v>
      </c>
      <c r="G104" s="21">
        <v>72.599999999999994</v>
      </c>
      <c r="H104" s="16">
        <f t="shared" si="1"/>
        <v>73.349999999999994</v>
      </c>
      <c r="I104" s="39"/>
      <c r="J104" s="34"/>
      <c r="K104" s="35"/>
    </row>
    <row r="105" spans="1:11" ht="23.25" customHeight="1">
      <c r="A105" s="10">
        <v>103</v>
      </c>
      <c r="B105" s="11" t="s">
        <v>263</v>
      </c>
      <c r="C105" s="12" t="s">
        <v>264</v>
      </c>
      <c r="D105" s="13" t="s">
        <v>265</v>
      </c>
      <c r="E105" s="11" t="s">
        <v>266</v>
      </c>
      <c r="F105" s="14">
        <v>67</v>
      </c>
      <c r="G105" s="21">
        <v>85.2</v>
      </c>
      <c r="H105" s="16">
        <f t="shared" si="1"/>
        <v>76.099999999999994</v>
      </c>
      <c r="I105" s="32"/>
    </row>
    <row r="106" spans="1:11" ht="23.25" customHeight="1">
      <c r="A106" s="10">
        <v>104</v>
      </c>
      <c r="B106" s="11" t="s">
        <v>267</v>
      </c>
      <c r="C106" s="12" t="s">
        <v>268</v>
      </c>
      <c r="D106" s="13" t="s">
        <v>265</v>
      </c>
      <c r="E106" s="11" t="s">
        <v>266</v>
      </c>
      <c r="F106" s="14">
        <v>66.599999999999994</v>
      </c>
      <c r="G106" s="21">
        <v>83</v>
      </c>
      <c r="H106" s="16">
        <f t="shared" si="1"/>
        <v>74.8</v>
      </c>
      <c r="I106" s="32"/>
    </row>
    <row r="107" spans="1:11" ht="23.25" customHeight="1">
      <c r="A107" s="10">
        <v>105</v>
      </c>
      <c r="B107" s="11" t="s">
        <v>269</v>
      </c>
      <c r="C107" s="12" t="s">
        <v>270</v>
      </c>
      <c r="D107" s="13" t="s">
        <v>265</v>
      </c>
      <c r="E107" s="11" t="s">
        <v>266</v>
      </c>
      <c r="F107" s="14">
        <v>67.7</v>
      </c>
      <c r="G107" s="21">
        <v>81.400000000000006</v>
      </c>
      <c r="H107" s="16">
        <f t="shared" si="1"/>
        <v>74.55</v>
      </c>
      <c r="I107" s="32"/>
    </row>
    <row r="108" spans="1:11" ht="23.25" customHeight="1">
      <c r="A108" s="10">
        <v>106</v>
      </c>
      <c r="B108" s="26" t="s">
        <v>271</v>
      </c>
      <c r="C108" s="27" t="s">
        <v>272</v>
      </c>
      <c r="D108" s="13" t="s">
        <v>265</v>
      </c>
      <c r="E108" s="11" t="s">
        <v>273</v>
      </c>
      <c r="F108" s="38">
        <v>46.4</v>
      </c>
      <c r="G108" s="24">
        <v>88.8</v>
      </c>
      <c r="H108" s="16">
        <f t="shared" si="1"/>
        <v>67.599999999999994</v>
      </c>
      <c r="I108" s="32"/>
    </row>
    <row r="109" spans="1:11" ht="23.25" customHeight="1">
      <c r="A109" s="10">
        <v>107</v>
      </c>
      <c r="B109" s="11" t="s">
        <v>274</v>
      </c>
      <c r="C109" s="12" t="s">
        <v>275</v>
      </c>
      <c r="D109" s="13" t="s">
        <v>265</v>
      </c>
      <c r="E109" s="11" t="s">
        <v>273</v>
      </c>
      <c r="F109" s="14">
        <v>48.2</v>
      </c>
      <c r="G109" s="24">
        <v>80.2</v>
      </c>
      <c r="H109" s="16">
        <f t="shared" si="1"/>
        <v>64.2</v>
      </c>
      <c r="I109" s="32"/>
    </row>
    <row r="110" spans="1:11" ht="23.25" customHeight="1">
      <c r="A110" s="10">
        <v>108</v>
      </c>
      <c r="B110" s="11" t="s">
        <v>276</v>
      </c>
      <c r="C110" s="12" t="s">
        <v>277</v>
      </c>
      <c r="D110" s="13" t="s">
        <v>265</v>
      </c>
      <c r="E110" s="11" t="s">
        <v>273</v>
      </c>
      <c r="F110" s="14">
        <v>46.6</v>
      </c>
      <c r="G110" s="24">
        <v>0</v>
      </c>
      <c r="H110" s="16">
        <f t="shared" si="1"/>
        <v>23.3</v>
      </c>
      <c r="I110" s="32"/>
      <c r="J110" s="2"/>
      <c r="K110" s="2"/>
    </row>
    <row r="111" spans="1:11" ht="23.25" customHeight="1">
      <c r="A111" s="10">
        <v>109</v>
      </c>
      <c r="B111" s="17" t="s">
        <v>278</v>
      </c>
      <c r="C111" s="18" t="s">
        <v>279</v>
      </c>
      <c r="D111" s="19" t="s">
        <v>265</v>
      </c>
      <c r="E111" s="17" t="s">
        <v>280</v>
      </c>
      <c r="F111" s="20">
        <v>57.9</v>
      </c>
      <c r="G111" s="24">
        <v>78.400000000000006</v>
      </c>
      <c r="H111" s="16">
        <f t="shared" si="1"/>
        <v>68.150000000000006</v>
      </c>
      <c r="I111" s="32"/>
    </row>
    <row r="112" spans="1:11" s="2" customFormat="1" ht="23.25" customHeight="1">
      <c r="A112" s="10">
        <v>110</v>
      </c>
      <c r="B112" s="17" t="s">
        <v>281</v>
      </c>
      <c r="C112" s="18" t="s">
        <v>282</v>
      </c>
      <c r="D112" s="19" t="s">
        <v>265</v>
      </c>
      <c r="E112" s="17" t="s">
        <v>280</v>
      </c>
      <c r="F112" s="20">
        <v>54.2</v>
      </c>
      <c r="G112" s="24">
        <v>78</v>
      </c>
      <c r="H112" s="16">
        <f t="shared" si="1"/>
        <v>66.099999999999994</v>
      </c>
      <c r="I112" s="32"/>
      <c r="J112" s="4"/>
      <c r="K112" s="4"/>
    </row>
    <row r="113" spans="1:11" ht="23.25" customHeight="1">
      <c r="A113" s="10">
        <v>111</v>
      </c>
      <c r="B113" s="17" t="s">
        <v>283</v>
      </c>
      <c r="C113" s="18" t="s">
        <v>284</v>
      </c>
      <c r="D113" s="19" t="s">
        <v>265</v>
      </c>
      <c r="E113" s="17" t="s">
        <v>280</v>
      </c>
      <c r="F113" s="20">
        <v>58.3</v>
      </c>
      <c r="G113" s="23">
        <v>0</v>
      </c>
      <c r="H113" s="16">
        <f t="shared" si="1"/>
        <v>29.15</v>
      </c>
      <c r="I113" s="36"/>
      <c r="J113" s="2"/>
      <c r="K113" s="2"/>
    </row>
    <row r="114" spans="1:11" ht="23.25" customHeight="1">
      <c r="A114" s="10">
        <v>112</v>
      </c>
      <c r="B114" s="17" t="s">
        <v>285</v>
      </c>
      <c r="C114" s="18" t="s">
        <v>286</v>
      </c>
      <c r="D114" s="19" t="s">
        <v>265</v>
      </c>
      <c r="E114" s="17" t="s">
        <v>287</v>
      </c>
      <c r="F114" s="20">
        <v>49.7</v>
      </c>
      <c r="G114" s="21">
        <v>84.4</v>
      </c>
      <c r="H114" s="16">
        <f t="shared" si="1"/>
        <v>67.05</v>
      </c>
      <c r="I114" s="32"/>
    </row>
    <row r="115" spans="1:11" ht="23.25" customHeight="1">
      <c r="A115" s="10">
        <v>113</v>
      </c>
      <c r="B115" s="17" t="s">
        <v>288</v>
      </c>
      <c r="C115" s="18" t="s">
        <v>289</v>
      </c>
      <c r="D115" s="19" t="s">
        <v>265</v>
      </c>
      <c r="E115" s="17" t="s">
        <v>287</v>
      </c>
      <c r="F115" s="20">
        <v>42.3</v>
      </c>
      <c r="G115" s="21">
        <v>0</v>
      </c>
      <c r="H115" s="16">
        <f t="shared" si="1"/>
        <v>21.15</v>
      </c>
      <c r="I115" s="32"/>
    </row>
    <row r="116" spans="1:11" s="2" customFormat="1" ht="23.25" customHeight="1">
      <c r="A116" s="10">
        <v>114</v>
      </c>
      <c r="B116" s="17" t="s">
        <v>290</v>
      </c>
      <c r="C116" s="18" t="s">
        <v>291</v>
      </c>
      <c r="D116" s="19" t="s">
        <v>265</v>
      </c>
      <c r="E116" s="17" t="s">
        <v>292</v>
      </c>
      <c r="F116" s="20">
        <v>63.8</v>
      </c>
      <c r="G116" s="21">
        <v>83.2</v>
      </c>
      <c r="H116" s="16">
        <f t="shared" si="1"/>
        <v>73.5</v>
      </c>
      <c r="I116" s="32"/>
      <c r="J116" s="4"/>
      <c r="K116" s="4"/>
    </row>
    <row r="117" spans="1:11" ht="23.25" customHeight="1">
      <c r="A117" s="10">
        <v>115</v>
      </c>
      <c r="B117" s="17" t="s">
        <v>293</v>
      </c>
      <c r="C117" s="18" t="s">
        <v>294</v>
      </c>
      <c r="D117" s="19" t="s">
        <v>265</v>
      </c>
      <c r="E117" s="17" t="s">
        <v>292</v>
      </c>
      <c r="F117" s="20">
        <v>57.9</v>
      </c>
      <c r="G117" s="21">
        <v>88.8</v>
      </c>
      <c r="H117" s="16">
        <f t="shared" si="1"/>
        <v>73.349999999999994</v>
      </c>
      <c r="I117" s="32"/>
    </row>
    <row r="118" spans="1:11" ht="23.25" customHeight="1">
      <c r="A118" s="10">
        <v>116</v>
      </c>
      <c r="B118" s="17" t="s">
        <v>295</v>
      </c>
      <c r="C118" s="18" t="s">
        <v>296</v>
      </c>
      <c r="D118" s="19" t="s">
        <v>265</v>
      </c>
      <c r="E118" s="17" t="s">
        <v>292</v>
      </c>
      <c r="F118" s="20">
        <v>59.9</v>
      </c>
      <c r="G118" s="21">
        <v>82.2</v>
      </c>
      <c r="H118" s="16">
        <f t="shared" si="1"/>
        <v>71.05</v>
      </c>
      <c r="I118" s="32"/>
    </row>
    <row r="119" spans="1:11" ht="23.25" customHeight="1">
      <c r="A119" s="10">
        <v>117</v>
      </c>
      <c r="B119" s="17" t="s">
        <v>297</v>
      </c>
      <c r="C119" s="18" t="s">
        <v>298</v>
      </c>
      <c r="D119" s="19" t="s">
        <v>265</v>
      </c>
      <c r="E119" s="17" t="s">
        <v>292</v>
      </c>
      <c r="F119" s="20">
        <v>56.6</v>
      </c>
      <c r="G119" s="21">
        <v>84.4</v>
      </c>
      <c r="H119" s="16">
        <f t="shared" si="1"/>
        <v>70.5</v>
      </c>
      <c r="I119" s="32"/>
    </row>
    <row r="120" spans="1:11" ht="23.25" customHeight="1">
      <c r="A120" s="10">
        <v>118</v>
      </c>
      <c r="B120" s="29" t="s">
        <v>299</v>
      </c>
      <c r="C120" s="30" t="s">
        <v>300</v>
      </c>
      <c r="D120" s="19" t="s">
        <v>265</v>
      </c>
      <c r="E120" s="17" t="s">
        <v>292</v>
      </c>
      <c r="F120" s="31">
        <v>55.2</v>
      </c>
      <c r="G120" s="21">
        <v>85.8</v>
      </c>
      <c r="H120" s="16">
        <f t="shared" si="1"/>
        <v>70.5</v>
      </c>
      <c r="I120" s="32"/>
    </row>
    <row r="121" spans="1:11" ht="23.25" customHeight="1">
      <c r="A121" s="10">
        <v>119</v>
      </c>
      <c r="B121" s="17" t="s">
        <v>301</v>
      </c>
      <c r="C121" s="18" t="s">
        <v>302</v>
      </c>
      <c r="D121" s="19" t="s">
        <v>265</v>
      </c>
      <c r="E121" s="17" t="s">
        <v>292</v>
      </c>
      <c r="F121" s="20">
        <v>59.9</v>
      </c>
      <c r="G121" s="21">
        <v>80.8</v>
      </c>
      <c r="H121" s="16">
        <f t="shared" si="1"/>
        <v>70.349999999999994</v>
      </c>
      <c r="I121" s="32"/>
    </row>
    <row r="122" spans="1:11" ht="23.25" customHeight="1">
      <c r="A122" s="10">
        <v>120</v>
      </c>
      <c r="B122" s="17" t="s">
        <v>303</v>
      </c>
      <c r="C122" s="18" t="s">
        <v>304</v>
      </c>
      <c r="D122" s="19" t="s">
        <v>265</v>
      </c>
      <c r="E122" s="17" t="s">
        <v>292</v>
      </c>
      <c r="F122" s="20">
        <v>63.8</v>
      </c>
      <c r="G122" s="21">
        <v>75.599999999999994</v>
      </c>
      <c r="H122" s="16">
        <f t="shared" si="1"/>
        <v>69.7</v>
      </c>
      <c r="I122" s="32"/>
    </row>
    <row r="123" spans="1:11" ht="23.25" customHeight="1">
      <c r="A123" s="10">
        <v>121</v>
      </c>
      <c r="B123" s="17" t="s">
        <v>305</v>
      </c>
      <c r="C123" s="18" t="s">
        <v>306</v>
      </c>
      <c r="D123" s="19" t="s">
        <v>265</v>
      </c>
      <c r="E123" s="17" t="s">
        <v>292</v>
      </c>
      <c r="F123" s="20">
        <v>56.5</v>
      </c>
      <c r="G123" s="21">
        <v>81.400000000000006</v>
      </c>
      <c r="H123" s="16">
        <f t="shared" si="1"/>
        <v>68.95</v>
      </c>
      <c r="I123" s="32"/>
    </row>
    <row r="124" spans="1:11" ht="23.25" customHeight="1">
      <c r="A124" s="10">
        <v>122</v>
      </c>
      <c r="B124" s="29" t="s">
        <v>307</v>
      </c>
      <c r="C124" s="30" t="s">
        <v>308</v>
      </c>
      <c r="D124" s="19" t="s">
        <v>265</v>
      </c>
      <c r="E124" s="17" t="s">
        <v>292</v>
      </c>
      <c r="F124" s="31">
        <v>55.8</v>
      </c>
      <c r="G124" s="21">
        <v>81.599999999999994</v>
      </c>
      <c r="H124" s="16">
        <f t="shared" si="1"/>
        <v>68.7</v>
      </c>
      <c r="I124" s="32"/>
    </row>
    <row r="125" spans="1:11" ht="23.25" customHeight="1">
      <c r="A125" s="10">
        <v>123</v>
      </c>
      <c r="B125" s="17" t="s">
        <v>309</v>
      </c>
      <c r="C125" s="18" t="s">
        <v>310</v>
      </c>
      <c r="D125" s="19" t="s">
        <v>265</v>
      </c>
      <c r="E125" s="17" t="s">
        <v>292</v>
      </c>
      <c r="F125" s="20">
        <v>57</v>
      </c>
      <c r="G125" s="21">
        <v>78.8</v>
      </c>
      <c r="H125" s="16">
        <f t="shared" si="1"/>
        <v>67.900000000000006</v>
      </c>
      <c r="I125" s="32"/>
    </row>
    <row r="126" spans="1:11" ht="23.25" customHeight="1">
      <c r="A126" s="10">
        <v>124</v>
      </c>
      <c r="B126" s="17" t="s">
        <v>311</v>
      </c>
      <c r="C126" s="18" t="s">
        <v>312</v>
      </c>
      <c r="D126" s="19" t="s">
        <v>265</v>
      </c>
      <c r="E126" s="17" t="s">
        <v>292</v>
      </c>
      <c r="F126" s="20">
        <v>55.9</v>
      </c>
      <c r="G126" s="21">
        <v>72.8</v>
      </c>
      <c r="H126" s="16">
        <f t="shared" si="1"/>
        <v>64.349999999999994</v>
      </c>
      <c r="I126" s="32"/>
    </row>
    <row r="127" spans="1:11" ht="23.25" customHeight="1">
      <c r="A127" s="10">
        <v>125</v>
      </c>
      <c r="B127" s="17" t="s">
        <v>313</v>
      </c>
      <c r="C127" s="18" t="s">
        <v>314</v>
      </c>
      <c r="D127" s="19" t="s">
        <v>265</v>
      </c>
      <c r="E127" s="17" t="s">
        <v>292</v>
      </c>
      <c r="F127" s="20">
        <v>56.1</v>
      </c>
      <c r="G127" s="21">
        <v>0</v>
      </c>
      <c r="H127" s="16">
        <f t="shared" si="1"/>
        <v>28.05</v>
      </c>
      <c r="I127" s="32"/>
    </row>
    <row r="128" spans="1:11" ht="23.25" customHeight="1">
      <c r="A128" s="10">
        <v>126</v>
      </c>
      <c r="B128" s="17" t="s">
        <v>315</v>
      </c>
      <c r="C128" s="18" t="s">
        <v>316</v>
      </c>
      <c r="D128" s="19" t="s">
        <v>265</v>
      </c>
      <c r="E128" s="17" t="s">
        <v>317</v>
      </c>
      <c r="F128" s="20">
        <v>61.4</v>
      </c>
      <c r="G128" s="24">
        <v>80.8</v>
      </c>
      <c r="H128" s="16">
        <f t="shared" si="1"/>
        <v>71.099999999999994</v>
      </c>
      <c r="I128" s="32"/>
    </row>
    <row r="129" spans="1:11" ht="23.25" customHeight="1">
      <c r="A129" s="10">
        <v>127</v>
      </c>
      <c r="B129" s="17" t="s">
        <v>318</v>
      </c>
      <c r="C129" s="18" t="s">
        <v>319</v>
      </c>
      <c r="D129" s="19" t="s">
        <v>265</v>
      </c>
      <c r="E129" s="17" t="s">
        <v>317</v>
      </c>
      <c r="F129" s="20">
        <v>59.4</v>
      </c>
      <c r="G129" s="24">
        <v>82</v>
      </c>
      <c r="H129" s="16">
        <f t="shared" si="1"/>
        <v>70.7</v>
      </c>
      <c r="I129" s="32"/>
    </row>
    <row r="130" spans="1:11" ht="23.25" customHeight="1">
      <c r="A130" s="10">
        <v>128</v>
      </c>
      <c r="B130" s="17" t="s">
        <v>320</v>
      </c>
      <c r="C130" s="18" t="s">
        <v>321</v>
      </c>
      <c r="D130" s="19" t="s">
        <v>265</v>
      </c>
      <c r="E130" s="17" t="s">
        <v>317</v>
      </c>
      <c r="F130" s="20">
        <v>58.6</v>
      </c>
      <c r="G130" s="24">
        <v>81.8</v>
      </c>
      <c r="H130" s="16">
        <f t="shared" si="1"/>
        <v>70.2</v>
      </c>
      <c r="I130" s="32"/>
    </row>
    <row r="131" spans="1:11" ht="23.25" customHeight="1">
      <c r="A131" s="10">
        <v>129</v>
      </c>
      <c r="B131" s="17" t="s">
        <v>322</v>
      </c>
      <c r="C131" s="18" t="s">
        <v>323</v>
      </c>
      <c r="D131" s="19" t="s">
        <v>265</v>
      </c>
      <c r="E131" s="17" t="s">
        <v>317</v>
      </c>
      <c r="F131" s="20">
        <v>57.8</v>
      </c>
      <c r="G131" s="24">
        <v>78.400000000000006</v>
      </c>
      <c r="H131" s="16">
        <f t="shared" ref="H131:H194" si="2">(F131+G131)/2</f>
        <v>68.099999999999994</v>
      </c>
      <c r="I131" s="32"/>
    </row>
    <row r="132" spans="1:11" ht="23.25" customHeight="1">
      <c r="A132" s="10">
        <v>130</v>
      </c>
      <c r="B132" s="17" t="s">
        <v>324</v>
      </c>
      <c r="C132" s="18" t="s">
        <v>325</v>
      </c>
      <c r="D132" s="19" t="s">
        <v>265</v>
      </c>
      <c r="E132" s="17" t="s">
        <v>317</v>
      </c>
      <c r="F132" s="20">
        <v>58.2</v>
      </c>
      <c r="G132" s="24">
        <v>77</v>
      </c>
      <c r="H132" s="16">
        <f t="shared" si="2"/>
        <v>67.599999999999994</v>
      </c>
      <c r="I132" s="32"/>
    </row>
    <row r="133" spans="1:11" ht="23.25" customHeight="1">
      <c r="A133" s="10">
        <v>131</v>
      </c>
      <c r="B133" s="17" t="s">
        <v>326</v>
      </c>
      <c r="C133" s="18" t="s">
        <v>327</v>
      </c>
      <c r="D133" s="19" t="s">
        <v>265</v>
      </c>
      <c r="E133" s="17" t="s">
        <v>317</v>
      </c>
      <c r="F133" s="20">
        <v>61.7</v>
      </c>
      <c r="G133" s="23">
        <v>0</v>
      </c>
      <c r="H133" s="16">
        <f t="shared" si="2"/>
        <v>30.85</v>
      </c>
      <c r="I133" s="36"/>
      <c r="J133" s="2"/>
      <c r="K133" s="2"/>
    </row>
    <row r="134" spans="1:11" ht="23.25" customHeight="1">
      <c r="A134" s="10">
        <v>132</v>
      </c>
      <c r="B134" s="17" t="s">
        <v>328</v>
      </c>
      <c r="C134" s="18" t="s">
        <v>329</v>
      </c>
      <c r="D134" s="19" t="s">
        <v>265</v>
      </c>
      <c r="E134" s="17" t="s">
        <v>317</v>
      </c>
      <c r="F134" s="20">
        <v>59.9</v>
      </c>
      <c r="G134" s="24">
        <v>0</v>
      </c>
      <c r="H134" s="16">
        <f t="shared" si="2"/>
        <v>29.95</v>
      </c>
      <c r="I134" s="32"/>
    </row>
    <row r="135" spans="1:11" ht="23.25" customHeight="1">
      <c r="A135" s="10">
        <v>133</v>
      </c>
      <c r="B135" s="17" t="s">
        <v>330</v>
      </c>
      <c r="C135" s="18" t="s">
        <v>331</v>
      </c>
      <c r="D135" s="19" t="s">
        <v>265</v>
      </c>
      <c r="E135" s="17" t="s">
        <v>317</v>
      </c>
      <c r="F135" s="20">
        <v>57.9</v>
      </c>
      <c r="G135" s="23">
        <v>0</v>
      </c>
      <c r="H135" s="16">
        <f t="shared" si="2"/>
        <v>28.95</v>
      </c>
      <c r="I135" s="36"/>
      <c r="J135" s="2"/>
      <c r="K135" s="2"/>
    </row>
    <row r="136" spans="1:11" ht="23.25" customHeight="1">
      <c r="A136" s="10">
        <v>134</v>
      </c>
      <c r="B136" s="29" t="s">
        <v>332</v>
      </c>
      <c r="C136" s="30" t="s">
        <v>333</v>
      </c>
      <c r="D136" s="19" t="s">
        <v>265</v>
      </c>
      <c r="E136" s="17" t="s">
        <v>317</v>
      </c>
      <c r="F136" s="20">
        <v>57.7</v>
      </c>
      <c r="G136" s="23">
        <v>0</v>
      </c>
      <c r="H136" s="16">
        <f t="shared" si="2"/>
        <v>28.85</v>
      </c>
      <c r="I136" s="36"/>
      <c r="J136" s="2"/>
      <c r="K136" s="2"/>
    </row>
    <row r="137" spans="1:11" ht="23.25" customHeight="1">
      <c r="A137" s="10">
        <v>135</v>
      </c>
      <c r="B137" s="11" t="s">
        <v>334</v>
      </c>
      <c r="C137" s="12" t="s">
        <v>335</v>
      </c>
      <c r="D137" s="13" t="s">
        <v>265</v>
      </c>
      <c r="E137" s="11" t="s">
        <v>336</v>
      </c>
      <c r="F137" s="14">
        <v>57</v>
      </c>
      <c r="G137" s="24">
        <v>84.8</v>
      </c>
      <c r="H137" s="16">
        <f t="shared" si="2"/>
        <v>70.900000000000006</v>
      </c>
      <c r="I137" s="32"/>
    </row>
    <row r="138" spans="1:11" ht="23.25" customHeight="1">
      <c r="A138" s="10">
        <v>136</v>
      </c>
      <c r="B138" s="11" t="s">
        <v>337</v>
      </c>
      <c r="C138" s="12" t="s">
        <v>338</v>
      </c>
      <c r="D138" s="13" t="s">
        <v>265</v>
      </c>
      <c r="E138" s="11" t="s">
        <v>336</v>
      </c>
      <c r="F138" s="14">
        <v>47.2</v>
      </c>
      <c r="G138" s="24">
        <v>87.6</v>
      </c>
      <c r="H138" s="16">
        <f t="shared" si="2"/>
        <v>67.400000000000006</v>
      </c>
      <c r="I138" s="32"/>
    </row>
    <row r="139" spans="1:11" ht="23.25" customHeight="1">
      <c r="A139" s="10">
        <v>137</v>
      </c>
      <c r="B139" s="26" t="s">
        <v>339</v>
      </c>
      <c r="C139" s="27" t="s">
        <v>340</v>
      </c>
      <c r="D139" s="13" t="s">
        <v>265</v>
      </c>
      <c r="E139" s="11" t="s">
        <v>336</v>
      </c>
      <c r="F139" s="38">
        <v>46</v>
      </c>
      <c r="G139" s="24">
        <v>0</v>
      </c>
      <c r="H139" s="16">
        <f t="shared" si="2"/>
        <v>23</v>
      </c>
      <c r="I139" s="32"/>
      <c r="J139" s="2"/>
      <c r="K139" s="2"/>
    </row>
    <row r="140" spans="1:11" ht="23.25" customHeight="1">
      <c r="A140" s="10">
        <v>138</v>
      </c>
      <c r="B140" s="17" t="s">
        <v>341</v>
      </c>
      <c r="C140" s="18" t="s">
        <v>342</v>
      </c>
      <c r="D140" s="19" t="s">
        <v>343</v>
      </c>
      <c r="E140" s="17" t="s">
        <v>344</v>
      </c>
      <c r="F140" s="20">
        <v>68.400000000000006</v>
      </c>
      <c r="G140" s="40">
        <v>85.5</v>
      </c>
      <c r="H140" s="16">
        <f t="shared" si="2"/>
        <v>76.95</v>
      </c>
      <c r="I140" s="36"/>
    </row>
    <row r="141" spans="1:11" ht="23.25" customHeight="1">
      <c r="A141" s="10">
        <v>139</v>
      </c>
      <c r="B141" s="17" t="s">
        <v>345</v>
      </c>
      <c r="C141" s="18" t="s">
        <v>346</v>
      </c>
      <c r="D141" s="19" t="s">
        <v>343</v>
      </c>
      <c r="E141" s="17" t="s">
        <v>344</v>
      </c>
      <c r="F141" s="20">
        <v>69.900000000000006</v>
      </c>
      <c r="G141" s="40">
        <v>82.5</v>
      </c>
      <c r="H141" s="16">
        <f t="shared" si="2"/>
        <v>76.2</v>
      </c>
      <c r="I141" s="36"/>
    </row>
    <row r="142" spans="1:11" ht="23.25" customHeight="1">
      <c r="A142" s="10">
        <v>140</v>
      </c>
      <c r="B142" s="17" t="s">
        <v>347</v>
      </c>
      <c r="C142" s="18" t="s">
        <v>348</v>
      </c>
      <c r="D142" s="19" t="s">
        <v>343</v>
      </c>
      <c r="E142" s="17" t="s">
        <v>344</v>
      </c>
      <c r="F142" s="20">
        <v>67.7</v>
      </c>
      <c r="G142" s="40">
        <v>0</v>
      </c>
      <c r="H142" s="16">
        <f t="shared" si="2"/>
        <v>33.85</v>
      </c>
      <c r="I142" s="36"/>
      <c r="J142" s="2"/>
      <c r="K142" s="2"/>
    </row>
    <row r="143" spans="1:11" ht="23.25" customHeight="1">
      <c r="A143" s="10">
        <v>141</v>
      </c>
      <c r="B143" s="17" t="s">
        <v>349</v>
      </c>
      <c r="C143" s="18" t="s">
        <v>350</v>
      </c>
      <c r="D143" s="19" t="s">
        <v>351</v>
      </c>
      <c r="E143" s="17" t="s">
        <v>352</v>
      </c>
      <c r="F143" s="20">
        <v>65.8</v>
      </c>
      <c r="G143" s="24">
        <v>82.7</v>
      </c>
      <c r="H143" s="16">
        <f t="shared" si="2"/>
        <v>74.25</v>
      </c>
      <c r="I143" s="32"/>
    </row>
    <row r="144" spans="1:11" ht="23.25" customHeight="1">
      <c r="A144" s="10">
        <v>142</v>
      </c>
      <c r="B144" s="17" t="s">
        <v>353</v>
      </c>
      <c r="C144" s="18" t="s">
        <v>354</v>
      </c>
      <c r="D144" s="19" t="s">
        <v>351</v>
      </c>
      <c r="E144" s="17" t="s">
        <v>352</v>
      </c>
      <c r="F144" s="20">
        <v>68.7</v>
      </c>
      <c r="G144" s="24">
        <v>79.599999999999994</v>
      </c>
      <c r="H144" s="16">
        <f t="shared" si="2"/>
        <v>74.150000000000006</v>
      </c>
      <c r="I144" s="32"/>
    </row>
    <row r="145" spans="1:11" ht="23.25" customHeight="1">
      <c r="A145" s="10">
        <v>143</v>
      </c>
      <c r="B145" s="17" t="s">
        <v>355</v>
      </c>
      <c r="C145" s="18" t="s">
        <v>356</v>
      </c>
      <c r="D145" s="19" t="s">
        <v>351</v>
      </c>
      <c r="E145" s="17" t="s">
        <v>352</v>
      </c>
      <c r="F145" s="20">
        <v>65.099999999999994</v>
      </c>
      <c r="G145" s="24">
        <v>79</v>
      </c>
      <c r="H145" s="16">
        <f t="shared" si="2"/>
        <v>72.05</v>
      </c>
      <c r="I145" s="32"/>
    </row>
    <row r="146" spans="1:11" ht="23.25" customHeight="1">
      <c r="A146" s="10">
        <v>144</v>
      </c>
      <c r="B146" s="17" t="s">
        <v>357</v>
      </c>
      <c r="C146" s="18" t="s">
        <v>358</v>
      </c>
      <c r="D146" s="19" t="s">
        <v>359</v>
      </c>
      <c r="E146" s="17" t="s">
        <v>360</v>
      </c>
      <c r="F146" s="20">
        <v>71.599999999999994</v>
      </c>
      <c r="G146" s="24">
        <v>82.5</v>
      </c>
      <c r="H146" s="16">
        <f t="shared" si="2"/>
        <v>77.05</v>
      </c>
      <c r="I146" s="32"/>
    </row>
    <row r="147" spans="1:11" ht="23.25" customHeight="1">
      <c r="A147" s="10">
        <v>145</v>
      </c>
      <c r="B147" s="17" t="s">
        <v>361</v>
      </c>
      <c r="C147" s="18" t="s">
        <v>362</v>
      </c>
      <c r="D147" s="19" t="s">
        <v>359</v>
      </c>
      <c r="E147" s="17" t="s">
        <v>360</v>
      </c>
      <c r="F147" s="20">
        <v>66.2</v>
      </c>
      <c r="G147" s="24">
        <v>82.2</v>
      </c>
      <c r="H147" s="16">
        <f t="shared" si="2"/>
        <v>74.2</v>
      </c>
      <c r="I147" s="32"/>
    </row>
    <row r="148" spans="1:11" ht="23.25" customHeight="1">
      <c r="A148" s="10">
        <v>146</v>
      </c>
      <c r="B148" s="17" t="s">
        <v>363</v>
      </c>
      <c r="C148" s="18" t="s">
        <v>364</v>
      </c>
      <c r="D148" s="19" t="s">
        <v>359</v>
      </c>
      <c r="E148" s="17" t="s">
        <v>360</v>
      </c>
      <c r="F148" s="20">
        <v>68</v>
      </c>
      <c r="G148" s="24">
        <v>79.400000000000006</v>
      </c>
      <c r="H148" s="16">
        <f t="shared" si="2"/>
        <v>73.7</v>
      </c>
      <c r="I148" s="32"/>
    </row>
    <row r="149" spans="1:11" ht="23.25" customHeight="1">
      <c r="A149" s="10">
        <v>147</v>
      </c>
      <c r="B149" s="11" t="s">
        <v>365</v>
      </c>
      <c r="C149" s="12" t="s">
        <v>366</v>
      </c>
      <c r="D149" s="13" t="s">
        <v>367</v>
      </c>
      <c r="E149" s="11" t="s">
        <v>368</v>
      </c>
      <c r="F149" s="14">
        <v>72.7</v>
      </c>
      <c r="G149" s="25">
        <v>83.5</v>
      </c>
      <c r="H149" s="16">
        <f t="shared" si="2"/>
        <v>78.099999999999994</v>
      </c>
      <c r="I149" s="37"/>
    </row>
    <row r="150" spans="1:11" ht="23.25" customHeight="1">
      <c r="A150" s="10">
        <v>148</v>
      </c>
      <c r="B150" s="11" t="s">
        <v>369</v>
      </c>
      <c r="C150" s="12" t="s">
        <v>370</v>
      </c>
      <c r="D150" s="13" t="s">
        <v>367</v>
      </c>
      <c r="E150" s="11" t="s">
        <v>368</v>
      </c>
      <c r="F150" s="14">
        <v>70.900000000000006</v>
      </c>
      <c r="G150" s="25">
        <v>79.8</v>
      </c>
      <c r="H150" s="16">
        <f t="shared" si="2"/>
        <v>75.349999999999994</v>
      </c>
      <c r="I150" s="37"/>
    </row>
    <row r="151" spans="1:11" s="2" customFormat="1" ht="23.25" customHeight="1">
      <c r="A151" s="10">
        <v>149</v>
      </c>
      <c r="B151" s="11" t="s">
        <v>371</v>
      </c>
      <c r="C151" s="12" t="s">
        <v>372</v>
      </c>
      <c r="D151" s="13" t="s">
        <v>367</v>
      </c>
      <c r="E151" s="11" t="s">
        <v>368</v>
      </c>
      <c r="F151" s="14">
        <v>68.8</v>
      </c>
      <c r="G151" s="25">
        <v>75.599999999999994</v>
      </c>
      <c r="H151" s="16">
        <f t="shared" si="2"/>
        <v>72.2</v>
      </c>
      <c r="I151" s="37"/>
      <c r="J151" s="4"/>
      <c r="K151" s="4"/>
    </row>
    <row r="152" spans="1:11" ht="23.25" customHeight="1">
      <c r="A152" s="10">
        <v>150</v>
      </c>
      <c r="B152" s="11" t="s">
        <v>373</v>
      </c>
      <c r="C152" s="12" t="s">
        <v>374</v>
      </c>
      <c r="D152" s="13" t="s">
        <v>375</v>
      </c>
      <c r="E152" s="11" t="s">
        <v>376</v>
      </c>
      <c r="F152" s="14">
        <v>79</v>
      </c>
      <c r="G152" s="24">
        <v>82.7</v>
      </c>
      <c r="H152" s="16">
        <f t="shared" si="2"/>
        <v>80.849999999999994</v>
      </c>
      <c r="I152" s="32"/>
    </row>
    <row r="153" spans="1:11" ht="23.25" customHeight="1">
      <c r="A153" s="10">
        <v>151</v>
      </c>
      <c r="B153" s="11" t="s">
        <v>377</v>
      </c>
      <c r="C153" s="12" t="s">
        <v>378</v>
      </c>
      <c r="D153" s="13" t="s">
        <v>375</v>
      </c>
      <c r="E153" s="11" t="s">
        <v>376</v>
      </c>
      <c r="F153" s="14">
        <v>69.400000000000006</v>
      </c>
      <c r="G153" s="24">
        <v>82.5</v>
      </c>
      <c r="H153" s="16">
        <f t="shared" si="2"/>
        <v>75.95</v>
      </c>
      <c r="I153" s="32"/>
    </row>
    <row r="154" spans="1:11" ht="23.25" customHeight="1">
      <c r="A154" s="10">
        <v>152</v>
      </c>
      <c r="B154" s="26" t="s">
        <v>379</v>
      </c>
      <c r="C154" s="27" t="s">
        <v>380</v>
      </c>
      <c r="D154" s="13" t="s">
        <v>375</v>
      </c>
      <c r="E154" s="11" t="s">
        <v>376</v>
      </c>
      <c r="F154" s="38">
        <v>69.3</v>
      </c>
      <c r="G154" s="24">
        <v>80.599999999999994</v>
      </c>
      <c r="H154" s="16">
        <f t="shared" si="2"/>
        <v>74.95</v>
      </c>
      <c r="I154" s="32"/>
    </row>
    <row r="155" spans="1:11" ht="23.25" customHeight="1">
      <c r="A155" s="10">
        <v>153</v>
      </c>
      <c r="B155" s="26" t="s">
        <v>381</v>
      </c>
      <c r="C155" s="27" t="s">
        <v>382</v>
      </c>
      <c r="D155" s="13" t="s">
        <v>375</v>
      </c>
      <c r="E155" s="11" t="s">
        <v>376</v>
      </c>
      <c r="F155" s="38">
        <v>69.3</v>
      </c>
      <c r="G155" s="24">
        <v>80.3</v>
      </c>
      <c r="H155" s="16">
        <f t="shared" si="2"/>
        <v>74.8</v>
      </c>
      <c r="I155" s="32"/>
    </row>
    <row r="156" spans="1:11" ht="23.25" customHeight="1">
      <c r="A156" s="10">
        <v>154</v>
      </c>
      <c r="B156" s="11" t="s">
        <v>383</v>
      </c>
      <c r="C156" s="12" t="s">
        <v>384</v>
      </c>
      <c r="D156" s="13" t="s">
        <v>375</v>
      </c>
      <c r="E156" s="11" t="s">
        <v>385</v>
      </c>
      <c r="F156" s="14">
        <v>73.3</v>
      </c>
      <c r="G156" s="24">
        <v>81.099999999999994</v>
      </c>
      <c r="H156" s="16">
        <f t="shared" si="2"/>
        <v>77.2</v>
      </c>
      <c r="I156" s="32"/>
    </row>
    <row r="157" spans="1:11" ht="23.25" customHeight="1">
      <c r="A157" s="10">
        <v>155</v>
      </c>
      <c r="B157" s="11" t="s">
        <v>386</v>
      </c>
      <c r="C157" s="12" t="s">
        <v>387</v>
      </c>
      <c r="D157" s="13" t="s">
        <v>375</v>
      </c>
      <c r="E157" s="11" t="s">
        <v>385</v>
      </c>
      <c r="F157" s="14">
        <v>72.599999999999994</v>
      </c>
      <c r="G157" s="24">
        <v>81.8</v>
      </c>
      <c r="H157" s="16">
        <f t="shared" si="2"/>
        <v>77.2</v>
      </c>
      <c r="I157" s="32"/>
    </row>
    <row r="158" spans="1:11" ht="23.25" customHeight="1">
      <c r="A158" s="10">
        <v>156</v>
      </c>
      <c r="B158" s="11" t="s">
        <v>388</v>
      </c>
      <c r="C158" s="12" t="s">
        <v>389</v>
      </c>
      <c r="D158" s="13" t="s">
        <v>375</v>
      </c>
      <c r="E158" s="11" t="s">
        <v>385</v>
      </c>
      <c r="F158" s="14">
        <v>65.900000000000006</v>
      </c>
      <c r="G158" s="24">
        <v>83.3</v>
      </c>
      <c r="H158" s="16">
        <f t="shared" si="2"/>
        <v>74.599999999999994</v>
      </c>
      <c r="I158" s="32"/>
    </row>
    <row r="159" spans="1:11" ht="23.25" customHeight="1">
      <c r="A159" s="10">
        <v>157</v>
      </c>
      <c r="B159" s="17" t="s">
        <v>390</v>
      </c>
      <c r="C159" s="18" t="s">
        <v>391</v>
      </c>
      <c r="D159" s="19" t="s">
        <v>392</v>
      </c>
      <c r="E159" s="17" t="s">
        <v>393</v>
      </c>
      <c r="F159" s="20">
        <v>64.5</v>
      </c>
      <c r="G159" s="24">
        <v>83.8</v>
      </c>
      <c r="H159" s="16">
        <f t="shared" si="2"/>
        <v>74.150000000000006</v>
      </c>
      <c r="I159" s="32"/>
    </row>
    <row r="160" spans="1:11" ht="23.25" customHeight="1">
      <c r="A160" s="10">
        <v>158</v>
      </c>
      <c r="B160" s="17" t="s">
        <v>394</v>
      </c>
      <c r="C160" s="18" t="s">
        <v>395</v>
      </c>
      <c r="D160" s="19" t="s">
        <v>392</v>
      </c>
      <c r="E160" s="17" t="s">
        <v>393</v>
      </c>
      <c r="F160" s="20">
        <v>65.5</v>
      </c>
      <c r="G160" s="24">
        <v>77</v>
      </c>
      <c r="H160" s="16">
        <f t="shared" si="2"/>
        <v>71.25</v>
      </c>
      <c r="I160" s="32"/>
    </row>
    <row r="161" spans="1:11" ht="23.25" customHeight="1">
      <c r="A161" s="10">
        <v>159</v>
      </c>
      <c r="B161" s="17" t="s">
        <v>396</v>
      </c>
      <c r="C161" s="18" t="s">
        <v>397</v>
      </c>
      <c r="D161" s="19" t="s">
        <v>392</v>
      </c>
      <c r="E161" s="17" t="s">
        <v>393</v>
      </c>
      <c r="F161" s="20">
        <v>64</v>
      </c>
      <c r="G161" s="24">
        <v>75.400000000000006</v>
      </c>
      <c r="H161" s="16">
        <f t="shared" si="2"/>
        <v>69.7</v>
      </c>
      <c r="I161" s="32"/>
    </row>
    <row r="162" spans="1:11" ht="23.25" customHeight="1">
      <c r="A162" s="10">
        <v>160</v>
      </c>
      <c r="B162" s="11" t="s">
        <v>398</v>
      </c>
      <c r="C162" s="12" t="s">
        <v>399</v>
      </c>
      <c r="D162" s="13" t="s">
        <v>392</v>
      </c>
      <c r="E162" s="11" t="s">
        <v>400</v>
      </c>
      <c r="F162" s="14">
        <v>67.8</v>
      </c>
      <c r="G162" s="24">
        <v>81.16</v>
      </c>
      <c r="H162" s="16">
        <f t="shared" si="2"/>
        <v>74.48</v>
      </c>
      <c r="I162" s="32"/>
    </row>
    <row r="163" spans="1:11" ht="23.25" customHeight="1">
      <c r="A163" s="10">
        <v>161</v>
      </c>
      <c r="B163" s="11" t="s">
        <v>401</v>
      </c>
      <c r="C163" s="12" t="s">
        <v>402</v>
      </c>
      <c r="D163" s="13" t="s">
        <v>392</v>
      </c>
      <c r="E163" s="11" t="s">
        <v>400</v>
      </c>
      <c r="F163" s="14">
        <v>67.900000000000006</v>
      </c>
      <c r="G163" s="24">
        <v>77.86</v>
      </c>
      <c r="H163" s="16">
        <f t="shared" si="2"/>
        <v>72.88</v>
      </c>
      <c r="I163" s="32"/>
    </row>
    <row r="164" spans="1:11" ht="23.25" customHeight="1">
      <c r="A164" s="10">
        <v>162</v>
      </c>
      <c r="B164" s="26" t="s">
        <v>403</v>
      </c>
      <c r="C164" s="27" t="s">
        <v>404</v>
      </c>
      <c r="D164" s="13" t="s">
        <v>392</v>
      </c>
      <c r="E164" s="11" t="s">
        <v>400</v>
      </c>
      <c r="F164" s="38">
        <v>63.8</v>
      </c>
      <c r="G164" s="24">
        <v>76.66</v>
      </c>
      <c r="H164" s="16">
        <f t="shared" si="2"/>
        <v>70.23</v>
      </c>
      <c r="I164" s="32"/>
    </row>
    <row r="165" spans="1:11" ht="23.25" customHeight="1">
      <c r="A165" s="10">
        <v>163</v>
      </c>
      <c r="B165" s="11" t="s">
        <v>405</v>
      </c>
      <c r="C165" s="12" t="s">
        <v>406</v>
      </c>
      <c r="D165" s="13" t="s">
        <v>392</v>
      </c>
      <c r="E165" s="11" t="s">
        <v>407</v>
      </c>
      <c r="F165" s="14">
        <v>68.400000000000006</v>
      </c>
      <c r="G165" s="21">
        <v>84.2</v>
      </c>
      <c r="H165" s="16">
        <f t="shared" si="2"/>
        <v>76.3</v>
      </c>
      <c r="I165" s="32"/>
    </row>
    <row r="166" spans="1:11" ht="23.25" customHeight="1">
      <c r="A166" s="10">
        <v>164</v>
      </c>
      <c r="B166" s="11" t="s">
        <v>408</v>
      </c>
      <c r="C166" s="12" t="s">
        <v>409</v>
      </c>
      <c r="D166" s="13" t="s">
        <v>392</v>
      </c>
      <c r="E166" s="11" t="s">
        <v>407</v>
      </c>
      <c r="F166" s="14">
        <v>68.2</v>
      </c>
      <c r="G166" s="21">
        <v>81.8</v>
      </c>
      <c r="H166" s="16">
        <f t="shared" si="2"/>
        <v>75</v>
      </c>
      <c r="I166" s="32"/>
    </row>
    <row r="167" spans="1:11" ht="23.25" customHeight="1">
      <c r="A167" s="10">
        <v>165</v>
      </c>
      <c r="B167" s="11" t="s">
        <v>410</v>
      </c>
      <c r="C167" s="12" t="s">
        <v>411</v>
      </c>
      <c r="D167" s="13" t="s">
        <v>392</v>
      </c>
      <c r="E167" s="11" t="s">
        <v>407</v>
      </c>
      <c r="F167" s="14">
        <v>66.5</v>
      </c>
      <c r="G167" s="21">
        <v>80.400000000000006</v>
      </c>
      <c r="H167" s="16">
        <f t="shared" si="2"/>
        <v>73.45</v>
      </c>
      <c r="I167" s="32"/>
    </row>
    <row r="168" spans="1:11" ht="23.25" customHeight="1">
      <c r="A168" s="10">
        <v>166</v>
      </c>
      <c r="B168" s="17" t="s">
        <v>412</v>
      </c>
      <c r="C168" s="18" t="s">
        <v>413</v>
      </c>
      <c r="D168" s="19" t="s">
        <v>392</v>
      </c>
      <c r="E168" s="17" t="s">
        <v>414</v>
      </c>
      <c r="F168" s="20">
        <v>71.099999999999994</v>
      </c>
      <c r="G168" s="22">
        <v>81.2</v>
      </c>
      <c r="H168" s="16">
        <f t="shared" si="2"/>
        <v>76.150000000000006</v>
      </c>
      <c r="I168" s="33"/>
      <c r="J168" s="34"/>
      <c r="K168" s="35"/>
    </row>
    <row r="169" spans="1:11" ht="23.25" customHeight="1">
      <c r="A169" s="10">
        <v>167</v>
      </c>
      <c r="B169" s="17" t="s">
        <v>415</v>
      </c>
      <c r="C169" s="18" t="s">
        <v>416</v>
      </c>
      <c r="D169" s="19" t="s">
        <v>392</v>
      </c>
      <c r="E169" s="17" t="s">
        <v>414</v>
      </c>
      <c r="F169" s="20">
        <v>69.900000000000006</v>
      </c>
      <c r="G169" s="22">
        <v>82.3</v>
      </c>
      <c r="H169" s="16">
        <f t="shared" si="2"/>
        <v>76.099999999999994</v>
      </c>
      <c r="I169" s="33"/>
      <c r="J169" s="34"/>
      <c r="K169" s="35"/>
    </row>
    <row r="170" spans="1:11" ht="23.25" customHeight="1">
      <c r="A170" s="10">
        <v>168</v>
      </c>
      <c r="B170" s="17" t="s">
        <v>417</v>
      </c>
      <c r="C170" s="18" t="s">
        <v>418</v>
      </c>
      <c r="D170" s="19" t="s">
        <v>392</v>
      </c>
      <c r="E170" s="17" t="s">
        <v>414</v>
      </c>
      <c r="F170" s="20">
        <v>70.099999999999994</v>
      </c>
      <c r="G170" s="22">
        <v>81.400000000000006</v>
      </c>
      <c r="H170" s="16">
        <f t="shared" si="2"/>
        <v>75.75</v>
      </c>
      <c r="I170" s="33"/>
      <c r="J170" s="34"/>
      <c r="K170" s="35"/>
    </row>
    <row r="171" spans="1:11" s="2" customFormat="1" ht="23.25" customHeight="1">
      <c r="A171" s="10">
        <v>169</v>
      </c>
      <c r="B171" s="11" t="s">
        <v>419</v>
      </c>
      <c r="C171" s="18" t="s">
        <v>420</v>
      </c>
      <c r="D171" s="13" t="s">
        <v>421</v>
      </c>
      <c r="E171" s="11" t="s">
        <v>422</v>
      </c>
      <c r="F171" s="14">
        <v>68.400000000000006</v>
      </c>
      <c r="G171" s="23">
        <v>81.7</v>
      </c>
      <c r="H171" s="16">
        <f t="shared" si="2"/>
        <v>75.05</v>
      </c>
      <c r="I171" s="36"/>
      <c r="J171" s="4"/>
      <c r="K171" s="4"/>
    </row>
    <row r="172" spans="1:11" ht="23.25" customHeight="1">
      <c r="A172" s="10">
        <v>170</v>
      </c>
      <c r="B172" s="11" t="s">
        <v>423</v>
      </c>
      <c r="C172" s="18" t="s">
        <v>424</v>
      </c>
      <c r="D172" s="13" t="s">
        <v>421</v>
      </c>
      <c r="E172" s="11" t="s">
        <v>422</v>
      </c>
      <c r="F172" s="14">
        <v>70</v>
      </c>
      <c r="G172" s="23">
        <v>79.8</v>
      </c>
      <c r="H172" s="16">
        <f t="shared" si="2"/>
        <v>74.900000000000006</v>
      </c>
      <c r="I172" s="36"/>
    </row>
    <row r="173" spans="1:11" ht="23.25" customHeight="1">
      <c r="A173" s="10">
        <v>171</v>
      </c>
      <c r="B173" s="11" t="s">
        <v>425</v>
      </c>
      <c r="C173" s="18" t="s">
        <v>426</v>
      </c>
      <c r="D173" s="13" t="s">
        <v>421</v>
      </c>
      <c r="E173" s="11" t="s">
        <v>422</v>
      </c>
      <c r="F173" s="14">
        <v>74.5</v>
      </c>
      <c r="G173" s="23">
        <v>75</v>
      </c>
      <c r="H173" s="16">
        <f t="shared" si="2"/>
        <v>74.75</v>
      </c>
      <c r="I173" s="36"/>
    </row>
    <row r="174" spans="1:11" ht="23.25" customHeight="1">
      <c r="A174" s="10">
        <v>172</v>
      </c>
      <c r="B174" s="11" t="s">
        <v>427</v>
      </c>
      <c r="C174" s="18" t="s">
        <v>428</v>
      </c>
      <c r="D174" s="13" t="s">
        <v>421</v>
      </c>
      <c r="E174" s="11" t="s">
        <v>422</v>
      </c>
      <c r="F174" s="14">
        <v>66.8</v>
      </c>
      <c r="G174" s="23">
        <v>78.900000000000006</v>
      </c>
      <c r="H174" s="16">
        <f t="shared" si="2"/>
        <v>72.849999999999994</v>
      </c>
      <c r="I174" s="36"/>
    </row>
    <row r="175" spans="1:11" ht="23.25" customHeight="1">
      <c r="A175" s="10">
        <v>173</v>
      </c>
      <c r="B175" s="11" t="s">
        <v>429</v>
      </c>
      <c r="C175" s="18" t="s">
        <v>430</v>
      </c>
      <c r="D175" s="13" t="s">
        <v>421</v>
      </c>
      <c r="E175" s="11" t="s">
        <v>422</v>
      </c>
      <c r="F175" s="14">
        <v>64.3</v>
      </c>
      <c r="G175" s="23">
        <v>77.5</v>
      </c>
      <c r="H175" s="16">
        <f t="shared" si="2"/>
        <v>70.900000000000006</v>
      </c>
      <c r="I175" s="36"/>
    </row>
    <row r="176" spans="1:11" ht="23.25" customHeight="1">
      <c r="A176" s="10">
        <v>174</v>
      </c>
      <c r="B176" s="11" t="s">
        <v>431</v>
      </c>
      <c r="C176" s="18" t="s">
        <v>432</v>
      </c>
      <c r="D176" s="13" t="s">
        <v>421</v>
      </c>
      <c r="E176" s="11" t="s">
        <v>422</v>
      </c>
      <c r="F176" s="14">
        <v>64.599999999999994</v>
      </c>
      <c r="G176" s="23">
        <v>74.099999999999994</v>
      </c>
      <c r="H176" s="16">
        <f t="shared" si="2"/>
        <v>69.349999999999994</v>
      </c>
      <c r="I176" s="36"/>
    </row>
    <row r="177" spans="1:11" ht="23.25" customHeight="1">
      <c r="A177" s="10">
        <v>175</v>
      </c>
      <c r="B177" s="11" t="s">
        <v>433</v>
      </c>
      <c r="C177" s="12" t="s">
        <v>434</v>
      </c>
      <c r="D177" s="13" t="s">
        <v>421</v>
      </c>
      <c r="E177" s="11" t="s">
        <v>435</v>
      </c>
      <c r="F177" s="14">
        <v>73</v>
      </c>
      <c r="G177" s="21">
        <v>85.2</v>
      </c>
      <c r="H177" s="16">
        <f t="shared" si="2"/>
        <v>79.099999999999994</v>
      </c>
      <c r="I177" s="32"/>
    </row>
    <row r="178" spans="1:11" ht="23.25" customHeight="1">
      <c r="A178" s="10">
        <v>176</v>
      </c>
      <c r="B178" s="26" t="s">
        <v>436</v>
      </c>
      <c r="C178" s="27" t="s">
        <v>437</v>
      </c>
      <c r="D178" s="13" t="s">
        <v>421</v>
      </c>
      <c r="E178" s="11" t="s">
        <v>435</v>
      </c>
      <c r="F178" s="38">
        <v>65</v>
      </c>
      <c r="G178" s="21">
        <v>84.9</v>
      </c>
      <c r="H178" s="16">
        <f t="shared" si="2"/>
        <v>74.95</v>
      </c>
      <c r="I178" s="32"/>
    </row>
    <row r="179" spans="1:11" ht="23.25" customHeight="1">
      <c r="A179" s="10">
        <v>177</v>
      </c>
      <c r="B179" s="11" t="s">
        <v>438</v>
      </c>
      <c r="C179" s="12" t="s">
        <v>439</v>
      </c>
      <c r="D179" s="13" t="s">
        <v>421</v>
      </c>
      <c r="E179" s="11" t="s">
        <v>435</v>
      </c>
      <c r="F179" s="14">
        <v>67.7</v>
      </c>
      <c r="G179" s="21">
        <v>82</v>
      </c>
      <c r="H179" s="16">
        <f t="shared" si="2"/>
        <v>74.849999999999994</v>
      </c>
      <c r="I179" s="32"/>
    </row>
    <row r="180" spans="1:11" ht="23.25" customHeight="1">
      <c r="A180" s="10">
        <v>178</v>
      </c>
      <c r="B180" s="11" t="s">
        <v>440</v>
      </c>
      <c r="C180" s="12" t="s">
        <v>441</v>
      </c>
      <c r="D180" s="13" t="s">
        <v>421</v>
      </c>
      <c r="E180" s="11" t="s">
        <v>435</v>
      </c>
      <c r="F180" s="14">
        <v>67.099999999999994</v>
      </c>
      <c r="G180" s="21">
        <v>82.2</v>
      </c>
      <c r="H180" s="16">
        <f t="shared" si="2"/>
        <v>74.650000000000006</v>
      </c>
      <c r="I180" s="32"/>
    </row>
    <row r="181" spans="1:11" ht="23.25" customHeight="1">
      <c r="A181" s="10">
        <v>179</v>
      </c>
      <c r="B181" s="11" t="s">
        <v>442</v>
      </c>
      <c r="C181" s="12" t="s">
        <v>443</v>
      </c>
      <c r="D181" s="13" t="s">
        <v>421</v>
      </c>
      <c r="E181" s="11" t="s">
        <v>435</v>
      </c>
      <c r="F181" s="14">
        <v>66.7</v>
      </c>
      <c r="G181" s="21">
        <v>78.8</v>
      </c>
      <c r="H181" s="16">
        <f t="shared" si="2"/>
        <v>72.75</v>
      </c>
      <c r="I181" s="32"/>
    </row>
    <row r="182" spans="1:11" ht="23.25" customHeight="1">
      <c r="A182" s="10">
        <v>180</v>
      </c>
      <c r="B182" s="11" t="s">
        <v>444</v>
      </c>
      <c r="C182" s="12" t="s">
        <v>445</v>
      </c>
      <c r="D182" s="13" t="s">
        <v>421</v>
      </c>
      <c r="E182" s="11" t="s">
        <v>435</v>
      </c>
      <c r="F182" s="14">
        <v>65.8</v>
      </c>
      <c r="G182" s="21">
        <v>78.2</v>
      </c>
      <c r="H182" s="16">
        <f t="shared" si="2"/>
        <v>72</v>
      </c>
      <c r="I182" s="32"/>
    </row>
    <row r="183" spans="1:11" ht="23.25" customHeight="1">
      <c r="A183" s="10">
        <v>181</v>
      </c>
      <c r="B183" s="11" t="s">
        <v>446</v>
      </c>
      <c r="C183" s="12" t="s">
        <v>447</v>
      </c>
      <c r="D183" s="13" t="s">
        <v>421</v>
      </c>
      <c r="E183" s="11" t="s">
        <v>448</v>
      </c>
      <c r="F183" s="14">
        <v>68.900000000000006</v>
      </c>
      <c r="G183" s="25">
        <v>83.9</v>
      </c>
      <c r="H183" s="16">
        <f t="shared" si="2"/>
        <v>76.400000000000006</v>
      </c>
      <c r="I183" s="37"/>
    </row>
    <row r="184" spans="1:11" ht="23.25" customHeight="1">
      <c r="A184" s="10">
        <v>182</v>
      </c>
      <c r="B184" s="11" t="s">
        <v>449</v>
      </c>
      <c r="C184" s="12" t="s">
        <v>450</v>
      </c>
      <c r="D184" s="13" t="s">
        <v>421</v>
      </c>
      <c r="E184" s="11" t="s">
        <v>448</v>
      </c>
      <c r="F184" s="14">
        <v>68.3</v>
      </c>
      <c r="G184" s="25">
        <v>81.599999999999994</v>
      </c>
      <c r="H184" s="16">
        <f t="shared" si="2"/>
        <v>74.95</v>
      </c>
      <c r="I184" s="37"/>
    </row>
    <row r="185" spans="1:11" ht="23.25" customHeight="1">
      <c r="A185" s="10">
        <v>183</v>
      </c>
      <c r="B185" s="11" t="s">
        <v>451</v>
      </c>
      <c r="C185" s="12" t="s">
        <v>452</v>
      </c>
      <c r="D185" s="13" t="s">
        <v>421</v>
      </c>
      <c r="E185" s="11" t="s">
        <v>448</v>
      </c>
      <c r="F185" s="14">
        <v>67.3</v>
      </c>
      <c r="G185" s="25">
        <v>82.5</v>
      </c>
      <c r="H185" s="16">
        <f t="shared" si="2"/>
        <v>74.900000000000006</v>
      </c>
      <c r="I185" s="37"/>
    </row>
    <row r="186" spans="1:11" ht="23.25" customHeight="1">
      <c r="A186" s="10">
        <v>184</v>
      </c>
      <c r="B186" s="11" t="s">
        <v>453</v>
      </c>
      <c r="C186" s="12" t="s">
        <v>454</v>
      </c>
      <c r="D186" s="13" t="s">
        <v>455</v>
      </c>
      <c r="E186" s="11" t="s">
        <v>456</v>
      </c>
      <c r="F186" s="14">
        <v>71.8</v>
      </c>
      <c r="G186" s="24">
        <v>81.099999999999994</v>
      </c>
      <c r="H186" s="16">
        <f t="shared" si="2"/>
        <v>76.45</v>
      </c>
      <c r="I186" s="32"/>
    </row>
    <row r="187" spans="1:11" ht="23.25" customHeight="1">
      <c r="A187" s="10">
        <v>185</v>
      </c>
      <c r="B187" s="11" t="s">
        <v>457</v>
      </c>
      <c r="C187" s="12" t="s">
        <v>458</v>
      </c>
      <c r="D187" s="13" t="s">
        <v>455</v>
      </c>
      <c r="E187" s="11" t="s">
        <v>456</v>
      </c>
      <c r="F187" s="14">
        <v>69.3</v>
      </c>
      <c r="G187" s="24">
        <v>82.6</v>
      </c>
      <c r="H187" s="16">
        <f t="shared" si="2"/>
        <v>75.95</v>
      </c>
      <c r="I187" s="32"/>
    </row>
    <row r="188" spans="1:11" ht="30" customHeight="1">
      <c r="A188" s="10">
        <v>186</v>
      </c>
      <c r="B188" s="11" t="s">
        <v>459</v>
      </c>
      <c r="C188" s="12" t="s">
        <v>460</v>
      </c>
      <c r="D188" s="13" t="s">
        <v>455</v>
      </c>
      <c r="E188" s="11" t="s">
        <v>456</v>
      </c>
      <c r="F188" s="14">
        <v>68.5</v>
      </c>
      <c r="G188" s="24">
        <v>80.3</v>
      </c>
      <c r="H188" s="16">
        <f t="shared" si="2"/>
        <v>74.400000000000006</v>
      </c>
      <c r="I188" s="32"/>
    </row>
    <row r="189" spans="1:11" ht="30" customHeight="1">
      <c r="A189" s="10">
        <v>187</v>
      </c>
      <c r="B189" s="11" t="s">
        <v>461</v>
      </c>
      <c r="C189" s="12" t="s">
        <v>462</v>
      </c>
      <c r="D189" s="13" t="s">
        <v>463</v>
      </c>
      <c r="E189" s="11" t="s">
        <v>464</v>
      </c>
      <c r="F189" s="14">
        <v>60.9</v>
      </c>
      <c r="G189" s="21">
        <v>81.58</v>
      </c>
      <c r="H189" s="16">
        <f t="shared" si="2"/>
        <v>71.239999999999995</v>
      </c>
      <c r="I189" s="32"/>
    </row>
    <row r="190" spans="1:11" ht="30" customHeight="1">
      <c r="A190" s="10">
        <v>188</v>
      </c>
      <c r="B190" s="11" t="s">
        <v>465</v>
      </c>
      <c r="C190" s="12" t="s">
        <v>466</v>
      </c>
      <c r="D190" s="13" t="s">
        <v>463</v>
      </c>
      <c r="E190" s="11" t="s">
        <v>464</v>
      </c>
      <c r="F190" s="14">
        <v>60</v>
      </c>
      <c r="G190" s="21">
        <v>81.459999999999994</v>
      </c>
      <c r="H190" s="16">
        <f t="shared" si="2"/>
        <v>70.73</v>
      </c>
      <c r="I190" s="32"/>
    </row>
    <row r="191" spans="1:11" s="2" customFormat="1" ht="30" customHeight="1">
      <c r="A191" s="10">
        <v>189</v>
      </c>
      <c r="B191" s="11" t="s">
        <v>467</v>
      </c>
      <c r="C191" s="12" t="s">
        <v>468</v>
      </c>
      <c r="D191" s="13" t="s">
        <v>469</v>
      </c>
      <c r="E191" s="11" t="s">
        <v>470</v>
      </c>
      <c r="F191" s="14">
        <v>68.2</v>
      </c>
      <c r="G191" s="21">
        <v>84.02</v>
      </c>
      <c r="H191" s="16">
        <f t="shared" si="2"/>
        <v>76.11</v>
      </c>
      <c r="I191" s="32"/>
      <c r="J191" s="4"/>
      <c r="K191" s="4"/>
    </row>
    <row r="192" spans="1:11" ht="30" customHeight="1">
      <c r="A192" s="10">
        <v>190</v>
      </c>
      <c r="B192" s="11" t="s">
        <v>471</v>
      </c>
      <c r="C192" s="12" t="s">
        <v>472</v>
      </c>
      <c r="D192" s="13" t="s">
        <v>469</v>
      </c>
      <c r="E192" s="11" t="s">
        <v>470</v>
      </c>
      <c r="F192" s="14">
        <v>63.4</v>
      </c>
      <c r="G192" s="21">
        <v>84.56</v>
      </c>
      <c r="H192" s="16">
        <f t="shared" si="2"/>
        <v>73.98</v>
      </c>
      <c r="I192" s="32"/>
    </row>
    <row r="193" spans="1:11" ht="30" customHeight="1">
      <c r="A193" s="10">
        <v>191</v>
      </c>
      <c r="B193" s="11" t="s">
        <v>473</v>
      </c>
      <c r="C193" s="12" t="s">
        <v>474</v>
      </c>
      <c r="D193" s="13" t="s">
        <v>469</v>
      </c>
      <c r="E193" s="11" t="s">
        <v>470</v>
      </c>
      <c r="F193" s="14">
        <v>63.1</v>
      </c>
      <c r="G193" s="21">
        <v>80.52</v>
      </c>
      <c r="H193" s="16">
        <f t="shared" si="2"/>
        <v>71.81</v>
      </c>
      <c r="I193" s="32"/>
    </row>
    <row r="194" spans="1:11" s="2" customFormat="1" ht="30" customHeight="1">
      <c r="A194" s="10">
        <v>192</v>
      </c>
      <c r="B194" s="11" t="s">
        <v>475</v>
      </c>
      <c r="C194" s="12" t="s">
        <v>476</v>
      </c>
      <c r="D194" s="13" t="s">
        <v>469</v>
      </c>
      <c r="E194" s="11" t="s">
        <v>477</v>
      </c>
      <c r="F194" s="14">
        <v>71.5</v>
      </c>
      <c r="G194" s="24">
        <v>83.9</v>
      </c>
      <c r="H194" s="16">
        <f t="shared" si="2"/>
        <v>77.7</v>
      </c>
      <c r="I194" s="32"/>
      <c r="J194" s="4"/>
      <c r="K194" s="4"/>
    </row>
    <row r="195" spans="1:11" ht="30" customHeight="1">
      <c r="A195" s="10">
        <v>193</v>
      </c>
      <c r="B195" s="11" t="s">
        <v>478</v>
      </c>
      <c r="C195" s="12" t="s">
        <v>479</v>
      </c>
      <c r="D195" s="13" t="s">
        <v>469</v>
      </c>
      <c r="E195" s="11" t="s">
        <v>477</v>
      </c>
      <c r="F195" s="14">
        <v>71.099999999999994</v>
      </c>
      <c r="G195" s="24">
        <v>81.2</v>
      </c>
      <c r="H195" s="16">
        <f t="shared" ref="H195:H258" si="3">(F195+G195)/2</f>
        <v>76.150000000000006</v>
      </c>
      <c r="I195" s="32"/>
    </row>
    <row r="196" spans="1:11" ht="30" customHeight="1">
      <c r="A196" s="10">
        <v>194</v>
      </c>
      <c r="B196" s="11" t="s">
        <v>480</v>
      </c>
      <c r="C196" s="12" t="s">
        <v>481</v>
      </c>
      <c r="D196" s="13" t="s">
        <v>469</v>
      </c>
      <c r="E196" s="11" t="s">
        <v>477</v>
      </c>
      <c r="F196" s="14">
        <v>70.3</v>
      </c>
      <c r="G196" s="24">
        <v>77.5</v>
      </c>
      <c r="H196" s="16">
        <f t="shared" si="3"/>
        <v>73.900000000000006</v>
      </c>
      <c r="I196" s="32"/>
    </row>
    <row r="197" spans="1:11" ht="30" customHeight="1">
      <c r="A197" s="10">
        <v>195</v>
      </c>
      <c r="B197" s="11" t="s">
        <v>482</v>
      </c>
      <c r="C197" s="12" t="s">
        <v>483</v>
      </c>
      <c r="D197" s="13" t="s">
        <v>484</v>
      </c>
      <c r="E197" s="11" t="s">
        <v>485</v>
      </c>
      <c r="F197" s="14">
        <v>74.400000000000006</v>
      </c>
      <c r="G197" s="21">
        <v>85.4</v>
      </c>
      <c r="H197" s="16">
        <f t="shared" si="3"/>
        <v>79.900000000000006</v>
      </c>
      <c r="I197" s="32"/>
    </row>
    <row r="198" spans="1:11" ht="30" customHeight="1">
      <c r="A198" s="10">
        <v>196</v>
      </c>
      <c r="B198" s="11" t="s">
        <v>486</v>
      </c>
      <c r="C198" s="12" t="s">
        <v>487</v>
      </c>
      <c r="D198" s="13" t="s">
        <v>484</v>
      </c>
      <c r="E198" s="11" t="s">
        <v>485</v>
      </c>
      <c r="F198" s="14">
        <v>69.099999999999994</v>
      </c>
      <c r="G198" s="21">
        <v>85.4</v>
      </c>
      <c r="H198" s="16">
        <f t="shared" si="3"/>
        <v>77.25</v>
      </c>
      <c r="I198" s="32"/>
    </row>
    <row r="199" spans="1:11" ht="30" customHeight="1">
      <c r="A199" s="10">
        <v>197</v>
      </c>
      <c r="B199" s="11" t="s">
        <v>488</v>
      </c>
      <c r="C199" s="12" t="s">
        <v>489</v>
      </c>
      <c r="D199" s="13" t="s">
        <v>484</v>
      </c>
      <c r="E199" s="11" t="s">
        <v>485</v>
      </c>
      <c r="F199" s="14">
        <v>68.599999999999994</v>
      </c>
      <c r="G199" s="21">
        <v>79</v>
      </c>
      <c r="H199" s="16">
        <f t="shared" si="3"/>
        <v>73.8</v>
      </c>
      <c r="I199" s="32"/>
    </row>
    <row r="200" spans="1:11" s="2" customFormat="1" ht="30" customHeight="1">
      <c r="A200" s="10">
        <v>198</v>
      </c>
      <c r="B200" s="17" t="s">
        <v>490</v>
      </c>
      <c r="C200" s="18" t="s">
        <v>491</v>
      </c>
      <c r="D200" s="19" t="s">
        <v>492</v>
      </c>
      <c r="E200" s="17" t="s">
        <v>493</v>
      </c>
      <c r="F200" s="20">
        <v>69</v>
      </c>
      <c r="G200" s="21">
        <v>87.88</v>
      </c>
      <c r="H200" s="16">
        <f t="shared" si="3"/>
        <v>78.44</v>
      </c>
      <c r="I200" s="32"/>
      <c r="J200" s="4"/>
      <c r="K200" s="4"/>
    </row>
    <row r="201" spans="1:11" ht="30" customHeight="1">
      <c r="A201" s="10">
        <v>199</v>
      </c>
      <c r="B201" s="17" t="s">
        <v>494</v>
      </c>
      <c r="C201" s="18" t="s">
        <v>495</v>
      </c>
      <c r="D201" s="19" t="s">
        <v>492</v>
      </c>
      <c r="E201" s="17" t="s">
        <v>493</v>
      </c>
      <c r="F201" s="20">
        <v>70.3</v>
      </c>
      <c r="G201" s="21">
        <v>81.96</v>
      </c>
      <c r="H201" s="16">
        <f t="shared" si="3"/>
        <v>76.13</v>
      </c>
      <c r="I201" s="32"/>
    </row>
    <row r="202" spans="1:11" s="2" customFormat="1" ht="30" customHeight="1">
      <c r="A202" s="10">
        <v>200</v>
      </c>
      <c r="B202" s="17" t="s">
        <v>496</v>
      </c>
      <c r="C202" s="18" t="s">
        <v>497</v>
      </c>
      <c r="D202" s="19" t="s">
        <v>492</v>
      </c>
      <c r="E202" s="17" t="s">
        <v>493</v>
      </c>
      <c r="F202" s="20">
        <v>67.8</v>
      </c>
      <c r="G202" s="21">
        <v>81.099999999999994</v>
      </c>
      <c r="H202" s="16">
        <f t="shared" si="3"/>
        <v>74.45</v>
      </c>
      <c r="I202" s="32"/>
      <c r="J202" s="4"/>
      <c r="K202" s="4"/>
    </row>
    <row r="203" spans="1:11" ht="27" customHeight="1">
      <c r="A203" s="10">
        <v>201</v>
      </c>
      <c r="B203" s="17" t="s">
        <v>498</v>
      </c>
      <c r="C203" s="18" t="s">
        <v>499</v>
      </c>
      <c r="D203" s="19" t="s">
        <v>500</v>
      </c>
      <c r="E203" s="17" t="s">
        <v>501</v>
      </c>
      <c r="F203" s="20">
        <v>70.2</v>
      </c>
      <c r="G203" s="15">
        <v>80.900000000000006</v>
      </c>
      <c r="H203" s="16">
        <f t="shared" si="3"/>
        <v>75.55</v>
      </c>
      <c r="I203" s="32"/>
    </row>
    <row r="204" spans="1:11" ht="27" customHeight="1">
      <c r="A204" s="10">
        <v>202</v>
      </c>
      <c r="B204" s="17" t="s">
        <v>502</v>
      </c>
      <c r="C204" s="18" t="s">
        <v>503</v>
      </c>
      <c r="D204" s="19" t="s">
        <v>500</v>
      </c>
      <c r="E204" s="17" t="s">
        <v>501</v>
      </c>
      <c r="F204" s="20">
        <v>68.900000000000006</v>
      </c>
      <c r="G204" s="15">
        <v>81.14</v>
      </c>
      <c r="H204" s="16">
        <f t="shared" si="3"/>
        <v>75.02</v>
      </c>
      <c r="I204" s="32"/>
    </row>
    <row r="205" spans="1:11" ht="27" customHeight="1">
      <c r="A205" s="10">
        <v>203</v>
      </c>
      <c r="B205" s="29" t="s">
        <v>504</v>
      </c>
      <c r="C205" s="30" t="s">
        <v>505</v>
      </c>
      <c r="D205" s="19" t="s">
        <v>500</v>
      </c>
      <c r="E205" s="17" t="s">
        <v>501</v>
      </c>
      <c r="F205" s="31">
        <v>68.400000000000006</v>
      </c>
      <c r="G205" s="15">
        <v>79.239999999999995</v>
      </c>
      <c r="H205" s="16">
        <f t="shared" si="3"/>
        <v>73.819999999999993</v>
      </c>
      <c r="I205" s="32"/>
    </row>
    <row r="206" spans="1:11" ht="23.1" customHeight="1">
      <c r="A206" s="10">
        <v>204</v>
      </c>
      <c r="B206" s="11" t="s">
        <v>506</v>
      </c>
      <c r="C206" s="12" t="s">
        <v>507</v>
      </c>
      <c r="D206" s="13" t="s">
        <v>500</v>
      </c>
      <c r="E206" s="11" t="s">
        <v>508</v>
      </c>
      <c r="F206" s="14">
        <v>71.599999999999994</v>
      </c>
      <c r="G206" s="15">
        <v>81.900000000000006</v>
      </c>
      <c r="H206" s="16">
        <f t="shared" si="3"/>
        <v>76.75</v>
      </c>
      <c r="I206" s="39"/>
      <c r="J206" s="34"/>
      <c r="K206" s="35"/>
    </row>
    <row r="207" spans="1:11" ht="23.1" customHeight="1">
      <c r="A207" s="10">
        <v>205</v>
      </c>
      <c r="B207" s="11" t="s">
        <v>509</v>
      </c>
      <c r="C207" s="12" t="s">
        <v>510</v>
      </c>
      <c r="D207" s="13" t="s">
        <v>500</v>
      </c>
      <c r="E207" s="11" t="s">
        <v>508</v>
      </c>
      <c r="F207" s="14">
        <v>67.7</v>
      </c>
      <c r="G207" s="15">
        <v>82</v>
      </c>
      <c r="H207" s="16">
        <f t="shared" si="3"/>
        <v>74.849999999999994</v>
      </c>
      <c r="I207" s="39"/>
      <c r="J207" s="34"/>
      <c r="K207" s="35"/>
    </row>
    <row r="208" spans="1:11" ht="23.1" customHeight="1">
      <c r="A208" s="10">
        <v>206</v>
      </c>
      <c r="B208" s="26" t="s">
        <v>511</v>
      </c>
      <c r="C208" s="27" t="s">
        <v>512</v>
      </c>
      <c r="D208" s="13" t="s">
        <v>500</v>
      </c>
      <c r="E208" s="11" t="s">
        <v>508</v>
      </c>
      <c r="F208" s="38">
        <v>65.2</v>
      </c>
      <c r="G208" s="15">
        <v>80.900000000000006</v>
      </c>
      <c r="H208" s="16">
        <f t="shared" si="3"/>
        <v>73.05</v>
      </c>
      <c r="I208" s="39"/>
      <c r="J208" s="34"/>
      <c r="K208" s="35"/>
    </row>
    <row r="209" spans="1:11" ht="23.25" customHeight="1">
      <c r="A209" s="10">
        <v>207</v>
      </c>
      <c r="B209" s="26" t="s">
        <v>513</v>
      </c>
      <c r="C209" s="27" t="s">
        <v>514</v>
      </c>
      <c r="D209" s="13" t="s">
        <v>500</v>
      </c>
      <c r="E209" s="11" t="s">
        <v>508</v>
      </c>
      <c r="F209" s="38">
        <v>65.2</v>
      </c>
      <c r="G209" s="25">
        <v>79</v>
      </c>
      <c r="H209" s="16">
        <f t="shared" si="3"/>
        <v>72.099999999999994</v>
      </c>
      <c r="I209" s="37"/>
      <c r="J209" s="3"/>
      <c r="K209" s="3"/>
    </row>
    <row r="210" spans="1:11" ht="23.25" customHeight="1">
      <c r="A210" s="10">
        <v>208</v>
      </c>
      <c r="B210" s="11" t="s">
        <v>515</v>
      </c>
      <c r="C210" s="12" t="s">
        <v>516</v>
      </c>
      <c r="D210" s="13" t="s">
        <v>500</v>
      </c>
      <c r="E210" s="11" t="s">
        <v>517</v>
      </c>
      <c r="F210" s="14">
        <v>56.4</v>
      </c>
      <c r="G210" s="24">
        <v>81.400000000000006</v>
      </c>
      <c r="H210" s="16">
        <f t="shared" si="3"/>
        <v>68.900000000000006</v>
      </c>
      <c r="I210" s="32"/>
    </row>
    <row r="211" spans="1:11" s="2" customFormat="1" ht="23.25" customHeight="1">
      <c r="A211" s="10">
        <v>209</v>
      </c>
      <c r="B211" s="11" t="s">
        <v>518</v>
      </c>
      <c r="C211" s="12" t="s">
        <v>519</v>
      </c>
      <c r="D211" s="13" t="s">
        <v>500</v>
      </c>
      <c r="E211" s="11" t="s">
        <v>517</v>
      </c>
      <c r="F211" s="14">
        <v>53.6</v>
      </c>
      <c r="G211" s="24">
        <v>80.599999999999994</v>
      </c>
      <c r="H211" s="16">
        <f t="shared" si="3"/>
        <v>67.099999999999994</v>
      </c>
      <c r="I211" s="32"/>
      <c r="J211" s="4"/>
      <c r="K211" s="4"/>
    </row>
    <row r="212" spans="1:11" ht="24" customHeight="1">
      <c r="A212" s="10">
        <v>210</v>
      </c>
      <c r="B212" s="11" t="s">
        <v>520</v>
      </c>
      <c r="C212" s="12" t="s">
        <v>521</v>
      </c>
      <c r="D212" s="13" t="s">
        <v>500</v>
      </c>
      <c r="E212" s="11" t="s">
        <v>517</v>
      </c>
      <c r="F212" s="14">
        <v>56.8</v>
      </c>
      <c r="G212" s="14">
        <v>74.599999999999994</v>
      </c>
      <c r="H212" s="16">
        <f t="shared" si="3"/>
        <v>65.7</v>
      </c>
      <c r="I212" s="32"/>
    </row>
    <row r="213" spans="1:11" ht="24" customHeight="1">
      <c r="A213" s="10">
        <v>211</v>
      </c>
      <c r="B213" s="11" t="s">
        <v>522</v>
      </c>
      <c r="C213" s="12" t="s">
        <v>523</v>
      </c>
      <c r="D213" s="13" t="s">
        <v>524</v>
      </c>
      <c r="E213" s="11" t="s">
        <v>525</v>
      </c>
      <c r="F213" s="14">
        <v>65.7</v>
      </c>
      <c r="G213" s="14">
        <v>85.9</v>
      </c>
      <c r="H213" s="16">
        <f t="shared" si="3"/>
        <v>75.8</v>
      </c>
      <c r="I213" s="32"/>
    </row>
    <row r="214" spans="1:11" ht="24" customHeight="1">
      <c r="A214" s="10">
        <v>212</v>
      </c>
      <c r="B214" s="11" t="s">
        <v>526</v>
      </c>
      <c r="C214" s="12" t="s">
        <v>527</v>
      </c>
      <c r="D214" s="13" t="s">
        <v>524</v>
      </c>
      <c r="E214" s="11" t="s">
        <v>525</v>
      </c>
      <c r="F214" s="14">
        <v>64.7</v>
      </c>
      <c r="G214" s="14">
        <v>81.900000000000006</v>
      </c>
      <c r="H214" s="16">
        <f t="shared" si="3"/>
        <v>73.3</v>
      </c>
      <c r="I214" s="32"/>
    </row>
    <row r="215" spans="1:11" ht="23.25" customHeight="1">
      <c r="A215" s="10">
        <v>213</v>
      </c>
      <c r="B215" s="11" t="s">
        <v>528</v>
      </c>
      <c r="C215" s="12" t="s">
        <v>529</v>
      </c>
      <c r="D215" s="13" t="s">
        <v>524</v>
      </c>
      <c r="E215" s="11" t="s">
        <v>525</v>
      </c>
      <c r="F215" s="14">
        <v>60.7</v>
      </c>
      <c r="G215" s="24">
        <v>77.2</v>
      </c>
      <c r="H215" s="16">
        <f t="shared" si="3"/>
        <v>68.95</v>
      </c>
      <c r="I215" s="32"/>
    </row>
    <row r="216" spans="1:11" ht="23.25" customHeight="1">
      <c r="A216" s="10">
        <v>214</v>
      </c>
      <c r="B216" s="11" t="s">
        <v>530</v>
      </c>
      <c r="C216" s="12" t="s">
        <v>531</v>
      </c>
      <c r="D216" s="13" t="s">
        <v>532</v>
      </c>
      <c r="E216" s="11" t="s">
        <v>533</v>
      </c>
      <c r="F216" s="14">
        <v>86</v>
      </c>
      <c r="G216" s="24">
        <v>81.5</v>
      </c>
      <c r="H216" s="16">
        <f t="shared" si="3"/>
        <v>83.75</v>
      </c>
      <c r="I216" s="32"/>
    </row>
    <row r="217" spans="1:11" ht="23.25" customHeight="1">
      <c r="A217" s="10">
        <v>215</v>
      </c>
      <c r="B217" s="11" t="s">
        <v>534</v>
      </c>
      <c r="C217" s="12" t="s">
        <v>535</v>
      </c>
      <c r="D217" s="13" t="s">
        <v>532</v>
      </c>
      <c r="E217" s="11" t="s">
        <v>533</v>
      </c>
      <c r="F217" s="14">
        <v>74.599999999999994</v>
      </c>
      <c r="G217" s="24">
        <v>79.8</v>
      </c>
      <c r="H217" s="16">
        <f t="shared" si="3"/>
        <v>77.2</v>
      </c>
      <c r="I217" s="32"/>
    </row>
    <row r="218" spans="1:11" ht="23.25" customHeight="1">
      <c r="A218" s="10">
        <v>216</v>
      </c>
      <c r="B218" s="11" t="s">
        <v>536</v>
      </c>
      <c r="C218" s="12" t="s">
        <v>537</v>
      </c>
      <c r="D218" s="13" t="s">
        <v>532</v>
      </c>
      <c r="E218" s="11" t="s">
        <v>533</v>
      </c>
      <c r="F218" s="14">
        <v>71</v>
      </c>
      <c r="G218" s="24">
        <v>79.7</v>
      </c>
      <c r="H218" s="16">
        <f t="shared" si="3"/>
        <v>75.349999999999994</v>
      </c>
      <c r="I218" s="32"/>
    </row>
    <row r="219" spans="1:11" ht="23.25" customHeight="1">
      <c r="A219" s="10">
        <v>217</v>
      </c>
      <c r="B219" s="11" t="s">
        <v>538</v>
      </c>
      <c r="C219" s="12" t="s">
        <v>539</v>
      </c>
      <c r="D219" s="13" t="s">
        <v>540</v>
      </c>
      <c r="E219" s="11" t="s">
        <v>541</v>
      </c>
      <c r="F219" s="14">
        <v>74.599999999999994</v>
      </c>
      <c r="G219" s="21">
        <v>87</v>
      </c>
      <c r="H219" s="16">
        <f t="shared" si="3"/>
        <v>80.8</v>
      </c>
      <c r="I219" s="32"/>
    </row>
    <row r="220" spans="1:11" ht="23.25" customHeight="1">
      <c r="A220" s="10">
        <v>218</v>
      </c>
      <c r="B220" s="11" t="s">
        <v>542</v>
      </c>
      <c r="C220" s="12" t="s">
        <v>543</v>
      </c>
      <c r="D220" s="13" t="s">
        <v>540</v>
      </c>
      <c r="E220" s="11" t="s">
        <v>541</v>
      </c>
      <c r="F220" s="14">
        <v>74.900000000000006</v>
      </c>
      <c r="G220" s="21">
        <v>84.6</v>
      </c>
      <c r="H220" s="16">
        <f t="shared" si="3"/>
        <v>79.75</v>
      </c>
      <c r="I220" s="32"/>
    </row>
    <row r="221" spans="1:11" ht="26.1" customHeight="1">
      <c r="A221" s="10">
        <v>219</v>
      </c>
      <c r="B221" s="11" t="s">
        <v>544</v>
      </c>
      <c r="C221" s="12" t="s">
        <v>545</v>
      </c>
      <c r="D221" s="13" t="s">
        <v>540</v>
      </c>
      <c r="E221" s="11" t="s">
        <v>541</v>
      </c>
      <c r="F221" s="14">
        <v>76.5</v>
      </c>
      <c r="G221" s="21">
        <v>82.2</v>
      </c>
      <c r="H221" s="16">
        <f t="shared" si="3"/>
        <v>79.349999999999994</v>
      </c>
      <c r="I221" s="32"/>
    </row>
    <row r="222" spans="1:11" ht="26.1" customHeight="1">
      <c r="A222" s="10">
        <v>220</v>
      </c>
      <c r="B222" s="11" t="s">
        <v>546</v>
      </c>
      <c r="C222" s="12" t="s">
        <v>547</v>
      </c>
      <c r="D222" s="13" t="s">
        <v>548</v>
      </c>
      <c r="E222" s="11" t="s">
        <v>549</v>
      </c>
      <c r="F222" s="14">
        <v>70.900000000000006</v>
      </c>
      <c r="G222" s="21">
        <v>86.4</v>
      </c>
      <c r="H222" s="16">
        <f t="shared" si="3"/>
        <v>78.650000000000006</v>
      </c>
      <c r="I222" s="32"/>
    </row>
    <row r="223" spans="1:11" ht="26.1" customHeight="1">
      <c r="A223" s="10">
        <v>221</v>
      </c>
      <c r="B223" s="11" t="s">
        <v>550</v>
      </c>
      <c r="C223" s="12" t="s">
        <v>551</v>
      </c>
      <c r="D223" s="13" t="s">
        <v>548</v>
      </c>
      <c r="E223" s="11" t="s">
        <v>549</v>
      </c>
      <c r="F223" s="14">
        <v>69.3</v>
      </c>
      <c r="G223" s="21">
        <v>86.2</v>
      </c>
      <c r="H223" s="16">
        <f t="shared" si="3"/>
        <v>77.75</v>
      </c>
      <c r="I223" s="32"/>
    </row>
    <row r="224" spans="1:11" ht="23.25" customHeight="1">
      <c r="A224" s="10">
        <v>222</v>
      </c>
      <c r="B224" s="11" t="s">
        <v>552</v>
      </c>
      <c r="C224" s="12" t="s">
        <v>553</v>
      </c>
      <c r="D224" s="13" t="s">
        <v>548</v>
      </c>
      <c r="E224" s="11" t="s">
        <v>549</v>
      </c>
      <c r="F224" s="14">
        <v>69</v>
      </c>
      <c r="G224" s="21">
        <v>84.2</v>
      </c>
      <c r="H224" s="16">
        <f t="shared" si="3"/>
        <v>76.599999999999994</v>
      </c>
      <c r="I224" s="32"/>
    </row>
    <row r="225" spans="1:11" ht="23.25" customHeight="1">
      <c r="A225" s="10">
        <v>223</v>
      </c>
      <c r="B225" s="11" t="s">
        <v>554</v>
      </c>
      <c r="C225" s="12" t="s">
        <v>555</v>
      </c>
      <c r="D225" s="13" t="s">
        <v>556</v>
      </c>
      <c r="E225" s="11" t="s">
        <v>557</v>
      </c>
      <c r="F225" s="14">
        <v>75.5</v>
      </c>
      <c r="G225" s="21">
        <v>88.1</v>
      </c>
      <c r="H225" s="16">
        <f t="shared" si="3"/>
        <v>81.8</v>
      </c>
      <c r="I225" s="32"/>
    </row>
    <row r="226" spans="1:11" ht="23.25" customHeight="1">
      <c r="A226" s="10">
        <v>224</v>
      </c>
      <c r="B226" s="11" t="s">
        <v>558</v>
      </c>
      <c r="C226" s="12" t="s">
        <v>559</v>
      </c>
      <c r="D226" s="13" t="s">
        <v>556</v>
      </c>
      <c r="E226" s="11" t="s">
        <v>557</v>
      </c>
      <c r="F226" s="14">
        <v>73.599999999999994</v>
      </c>
      <c r="G226" s="21">
        <v>89.9</v>
      </c>
      <c r="H226" s="16">
        <f t="shared" si="3"/>
        <v>81.75</v>
      </c>
      <c r="I226" s="32"/>
    </row>
    <row r="227" spans="1:11" ht="23.25" customHeight="1">
      <c r="A227" s="10">
        <v>225</v>
      </c>
      <c r="B227" s="11" t="s">
        <v>560</v>
      </c>
      <c r="C227" s="12" t="s">
        <v>561</v>
      </c>
      <c r="D227" s="13" t="s">
        <v>556</v>
      </c>
      <c r="E227" s="11" t="s">
        <v>557</v>
      </c>
      <c r="F227" s="14">
        <v>67.8</v>
      </c>
      <c r="G227" s="21">
        <v>87</v>
      </c>
      <c r="H227" s="16">
        <f t="shared" si="3"/>
        <v>77.400000000000006</v>
      </c>
      <c r="I227" s="32"/>
    </row>
    <row r="228" spans="1:11" ht="23.25" customHeight="1">
      <c r="A228" s="10">
        <v>226</v>
      </c>
      <c r="B228" s="11" t="s">
        <v>562</v>
      </c>
      <c r="C228" s="12" t="s">
        <v>563</v>
      </c>
      <c r="D228" s="13" t="s">
        <v>564</v>
      </c>
      <c r="E228" s="11" t="s">
        <v>565</v>
      </c>
      <c r="F228" s="14">
        <v>67.900000000000006</v>
      </c>
      <c r="G228" s="24">
        <v>83.3</v>
      </c>
      <c r="H228" s="16">
        <f t="shared" si="3"/>
        <v>75.599999999999994</v>
      </c>
      <c r="I228" s="32"/>
    </row>
    <row r="229" spans="1:11" ht="23.25" customHeight="1">
      <c r="A229" s="10">
        <v>227</v>
      </c>
      <c r="B229" s="11" t="s">
        <v>566</v>
      </c>
      <c r="C229" s="12" t="s">
        <v>567</v>
      </c>
      <c r="D229" s="13" t="s">
        <v>564</v>
      </c>
      <c r="E229" s="11" t="s">
        <v>565</v>
      </c>
      <c r="F229" s="14">
        <v>68.7</v>
      </c>
      <c r="G229" s="24">
        <v>80.099999999999994</v>
      </c>
      <c r="H229" s="16">
        <f t="shared" si="3"/>
        <v>74.400000000000006</v>
      </c>
      <c r="I229" s="32"/>
    </row>
    <row r="230" spans="1:11" ht="23.25" customHeight="1">
      <c r="A230" s="10">
        <v>228</v>
      </c>
      <c r="B230" s="11" t="s">
        <v>568</v>
      </c>
      <c r="C230" s="12" t="s">
        <v>569</v>
      </c>
      <c r="D230" s="13" t="s">
        <v>564</v>
      </c>
      <c r="E230" s="11" t="s">
        <v>565</v>
      </c>
      <c r="F230" s="14">
        <v>67.599999999999994</v>
      </c>
      <c r="G230" s="24">
        <v>79.3</v>
      </c>
      <c r="H230" s="16">
        <f t="shared" si="3"/>
        <v>73.45</v>
      </c>
      <c r="I230" s="32"/>
    </row>
    <row r="231" spans="1:11" ht="23.25" customHeight="1">
      <c r="A231" s="10">
        <v>229</v>
      </c>
      <c r="B231" s="11" t="s">
        <v>570</v>
      </c>
      <c r="C231" s="12" t="s">
        <v>571</v>
      </c>
      <c r="D231" s="13" t="s">
        <v>564</v>
      </c>
      <c r="E231" s="11" t="s">
        <v>572</v>
      </c>
      <c r="F231" s="14">
        <v>74.2</v>
      </c>
      <c r="G231" s="21">
        <v>81.78</v>
      </c>
      <c r="H231" s="16">
        <f t="shared" si="3"/>
        <v>77.989999999999995</v>
      </c>
      <c r="I231" s="32"/>
    </row>
    <row r="232" spans="1:11" ht="23.25" customHeight="1">
      <c r="A232" s="10">
        <v>230</v>
      </c>
      <c r="B232" s="11" t="s">
        <v>573</v>
      </c>
      <c r="C232" s="12" t="s">
        <v>574</v>
      </c>
      <c r="D232" s="13" t="s">
        <v>564</v>
      </c>
      <c r="E232" s="11" t="s">
        <v>572</v>
      </c>
      <c r="F232" s="14">
        <v>72.8</v>
      </c>
      <c r="G232" s="21">
        <v>82.04</v>
      </c>
      <c r="H232" s="16">
        <f t="shared" si="3"/>
        <v>77.42</v>
      </c>
      <c r="I232" s="32"/>
    </row>
    <row r="233" spans="1:11" ht="23.25" customHeight="1">
      <c r="A233" s="10">
        <v>231</v>
      </c>
      <c r="B233" s="11" t="s">
        <v>575</v>
      </c>
      <c r="C233" s="12" t="s">
        <v>576</v>
      </c>
      <c r="D233" s="13" t="s">
        <v>564</v>
      </c>
      <c r="E233" s="11" t="s">
        <v>572</v>
      </c>
      <c r="F233" s="14">
        <v>70.5</v>
      </c>
      <c r="G233" s="21">
        <v>83.46</v>
      </c>
      <c r="H233" s="16">
        <f t="shared" si="3"/>
        <v>76.98</v>
      </c>
      <c r="I233" s="32"/>
    </row>
    <row r="234" spans="1:11" ht="23.1" customHeight="1">
      <c r="A234" s="10">
        <v>232</v>
      </c>
      <c r="B234" s="11" t="s">
        <v>577</v>
      </c>
      <c r="C234" s="12" t="s">
        <v>578</v>
      </c>
      <c r="D234" s="13" t="s">
        <v>564</v>
      </c>
      <c r="E234" s="11" t="s">
        <v>579</v>
      </c>
      <c r="F234" s="14">
        <v>77.099999999999994</v>
      </c>
      <c r="G234" s="21">
        <v>84.8</v>
      </c>
      <c r="H234" s="16">
        <f t="shared" si="3"/>
        <v>80.95</v>
      </c>
      <c r="I234" s="32"/>
    </row>
    <row r="235" spans="1:11" ht="23.1" customHeight="1">
      <c r="A235" s="10">
        <v>233</v>
      </c>
      <c r="B235" s="11" t="s">
        <v>580</v>
      </c>
      <c r="C235" s="12" t="s">
        <v>581</v>
      </c>
      <c r="D235" s="13" t="s">
        <v>564</v>
      </c>
      <c r="E235" s="11" t="s">
        <v>579</v>
      </c>
      <c r="F235" s="14">
        <v>73.2</v>
      </c>
      <c r="G235" s="15">
        <v>87.4</v>
      </c>
      <c r="H235" s="16">
        <f t="shared" si="3"/>
        <v>80.3</v>
      </c>
      <c r="I235" s="32"/>
    </row>
    <row r="236" spans="1:11" ht="23.1" customHeight="1">
      <c r="A236" s="10">
        <v>234</v>
      </c>
      <c r="B236" s="11" t="s">
        <v>582</v>
      </c>
      <c r="C236" s="12" t="s">
        <v>583</v>
      </c>
      <c r="D236" s="13" t="s">
        <v>564</v>
      </c>
      <c r="E236" s="11" t="s">
        <v>579</v>
      </c>
      <c r="F236" s="14">
        <v>73.5</v>
      </c>
      <c r="G236" s="15">
        <v>0</v>
      </c>
      <c r="H236" s="16">
        <f t="shared" si="3"/>
        <v>36.75</v>
      </c>
      <c r="I236" s="32"/>
      <c r="J236" s="2"/>
      <c r="K236" s="2"/>
    </row>
    <row r="237" spans="1:11" ht="23.25" customHeight="1">
      <c r="A237" s="10">
        <v>235</v>
      </c>
      <c r="B237" s="17" t="s">
        <v>584</v>
      </c>
      <c r="C237" s="18" t="s">
        <v>585</v>
      </c>
      <c r="D237" s="19" t="s">
        <v>586</v>
      </c>
      <c r="E237" s="17" t="s">
        <v>587</v>
      </c>
      <c r="F237" s="20">
        <v>65.8</v>
      </c>
      <c r="G237" s="22">
        <v>82.8</v>
      </c>
      <c r="H237" s="16">
        <f t="shared" si="3"/>
        <v>74.3</v>
      </c>
      <c r="I237" s="33"/>
      <c r="J237" s="34"/>
      <c r="K237" s="35"/>
    </row>
    <row r="238" spans="1:11" ht="23.25" customHeight="1">
      <c r="A238" s="10">
        <v>236</v>
      </c>
      <c r="B238" s="29" t="s">
        <v>588</v>
      </c>
      <c r="C238" s="30" t="s">
        <v>589</v>
      </c>
      <c r="D238" s="19" t="s">
        <v>586</v>
      </c>
      <c r="E238" s="17" t="s">
        <v>590</v>
      </c>
      <c r="F238" s="41">
        <v>66.2</v>
      </c>
      <c r="G238" s="24">
        <v>79.3</v>
      </c>
      <c r="H238" s="16">
        <f t="shared" si="3"/>
        <v>72.75</v>
      </c>
      <c r="I238" s="32"/>
    </row>
    <row r="239" spans="1:11" ht="23.25" customHeight="1">
      <c r="A239" s="10">
        <v>237</v>
      </c>
      <c r="B239" s="17" t="s">
        <v>591</v>
      </c>
      <c r="C239" s="18" t="s">
        <v>592</v>
      </c>
      <c r="D239" s="19" t="s">
        <v>586</v>
      </c>
      <c r="E239" s="17" t="s">
        <v>590</v>
      </c>
      <c r="F239" s="20">
        <v>69.2</v>
      </c>
      <c r="G239" s="24">
        <v>74.3</v>
      </c>
      <c r="H239" s="16">
        <f t="shared" si="3"/>
        <v>71.75</v>
      </c>
      <c r="I239" s="32"/>
    </row>
    <row r="240" spans="1:11" ht="23.25" customHeight="1">
      <c r="A240" s="10">
        <v>238</v>
      </c>
      <c r="B240" s="42">
        <v>1725062905</v>
      </c>
      <c r="C240" s="18" t="s">
        <v>593</v>
      </c>
      <c r="D240" s="19" t="s">
        <v>586</v>
      </c>
      <c r="E240" s="17" t="s">
        <v>590</v>
      </c>
      <c r="F240" s="20">
        <v>64</v>
      </c>
      <c r="G240" s="24">
        <v>77.2</v>
      </c>
      <c r="H240" s="16">
        <f t="shared" si="3"/>
        <v>70.599999999999994</v>
      </c>
      <c r="I240" s="32"/>
    </row>
    <row r="241" spans="1:11" ht="23.25" customHeight="1">
      <c r="A241" s="10">
        <v>239</v>
      </c>
      <c r="B241" s="42">
        <v>1725050320</v>
      </c>
      <c r="C241" s="18" t="s">
        <v>594</v>
      </c>
      <c r="D241" s="19" t="s">
        <v>586</v>
      </c>
      <c r="E241" s="17" t="s">
        <v>590</v>
      </c>
      <c r="F241" s="20">
        <v>64</v>
      </c>
      <c r="G241" s="24">
        <v>75.2</v>
      </c>
      <c r="H241" s="16">
        <f t="shared" si="3"/>
        <v>69.599999999999994</v>
      </c>
      <c r="I241" s="32"/>
    </row>
    <row r="242" spans="1:11" ht="23.25" customHeight="1">
      <c r="A242" s="10">
        <v>240</v>
      </c>
      <c r="B242" s="17" t="s">
        <v>595</v>
      </c>
      <c r="C242" s="18" t="s">
        <v>596</v>
      </c>
      <c r="D242" s="19" t="s">
        <v>586</v>
      </c>
      <c r="E242" s="17" t="s">
        <v>597</v>
      </c>
      <c r="F242" s="20">
        <v>67.400000000000006</v>
      </c>
      <c r="G242" s="21">
        <v>84.6</v>
      </c>
      <c r="H242" s="16">
        <f t="shared" si="3"/>
        <v>76</v>
      </c>
      <c r="I242" s="32"/>
    </row>
    <row r="243" spans="1:11" ht="26.1" customHeight="1">
      <c r="A243" s="10">
        <v>241</v>
      </c>
      <c r="B243" s="17" t="s">
        <v>598</v>
      </c>
      <c r="C243" s="18" t="s">
        <v>599</v>
      </c>
      <c r="D243" s="19" t="s">
        <v>586</v>
      </c>
      <c r="E243" s="17" t="s">
        <v>597</v>
      </c>
      <c r="F243" s="20">
        <v>67.400000000000006</v>
      </c>
      <c r="G243" s="21">
        <v>75.099999999999994</v>
      </c>
      <c r="H243" s="16">
        <f t="shared" si="3"/>
        <v>71.25</v>
      </c>
      <c r="I243" s="32"/>
    </row>
    <row r="244" spans="1:11" ht="26.1" customHeight="1">
      <c r="A244" s="10">
        <v>242</v>
      </c>
      <c r="B244" s="17" t="s">
        <v>600</v>
      </c>
      <c r="C244" s="18" t="s">
        <v>601</v>
      </c>
      <c r="D244" s="19" t="s">
        <v>586</v>
      </c>
      <c r="E244" s="17" t="s">
        <v>597</v>
      </c>
      <c r="F244" s="20">
        <v>73.599999999999994</v>
      </c>
      <c r="G244" s="40">
        <v>0</v>
      </c>
      <c r="H244" s="16">
        <f t="shared" si="3"/>
        <v>36.799999999999997</v>
      </c>
      <c r="I244" s="36"/>
      <c r="J244" s="2"/>
      <c r="K244" s="2"/>
    </row>
    <row r="245" spans="1:11" ht="26.1" customHeight="1">
      <c r="A245" s="10">
        <v>243</v>
      </c>
      <c r="B245" s="11" t="s">
        <v>602</v>
      </c>
      <c r="C245" s="12" t="s">
        <v>603</v>
      </c>
      <c r="D245" s="13" t="s">
        <v>604</v>
      </c>
      <c r="E245" s="11" t="s">
        <v>605</v>
      </c>
      <c r="F245" s="14">
        <v>81</v>
      </c>
      <c r="G245" s="21">
        <v>84</v>
      </c>
      <c r="H245" s="16">
        <f t="shared" si="3"/>
        <v>82.5</v>
      </c>
      <c r="I245" s="32"/>
    </row>
    <row r="246" spans="1:11" ht="26.1" customHeight="1">
      <c r="A246" s="10">
        <v>244</v>
      </c>
      <c r="B246" s="11" t="s">
        <v>606</v>
      </c>
      <c r="C246" s="12" t="s">
        <v>607</v>
      </c>
      <c r="D246" s="13" t="s">
        <v>604</v>
      </c>
      <c r="E246" s="11" t="s">
        <v>605</v>
      </c>
      <c r="F246" s="14">
        <v>75.900000000000006</v>
      </c>
      <c r="G246" s="21">
        <v>82.4</v>
      </c>
      <c r="H246" s="16">
        <f t="shared" si="3"/>
        <v>79.150000000000006</v>
      </c>
      <c r="I246" s="32"/>
    </row>
    <row r="247" spans="1:11" ht="26.1" customHeight="1">
      <c r="A247" s="10">
        <v>245</v>
      </c>
      <c r="B247" s="11" t="s">
        <v>608</v>
      </c>
      <c r="C247" s="12" t="s">
        <v>609</v>
      </c>
      <c r="D247" s="13" t="s">
        <v>604</v>
      </c>
      <c r="E247" s="11" t="s">
        <v>605</v>
      </c>
      <c r="F247" s="14">
        <v>73.5</v>
      </c>
      <c r="G247" s="21">
        <v>0</v>
      </c>
      <c r="H247" s="16">
        <f t="shared" si="3"/>
        <v>36.75</v>
      </c>
      <c r="I247" s="32"/>
      <c r="J247" s="2"/>
      <c r="K247" s="2"/>
    </row>
    <row r="248" spans="1:11" s="2" customFormat="1" ht="26.1" customHeight="1">
      <c r="A248" s="10">
        <v>246</v>
      </c>
      <c r="B248" s="17" t="s">
        <v>610</v>
      </c>
      <c r="C248" s="18" t="s">
        <v>611</v>
      </c>
      <c r="D248" s="19" t="s">
        <v>604</v>
      </c>
      <c r="E248" s="17" t="s">
        <v>612</v>
      </c>
      <c r="F248" s="20">
        <v>67.099999999999994</v>
      </c>
      <c r="G248" s="24">
        <v>86.7</v>
      </c>
      <c r="H248" s="16">
        <f t="shared" si="3"/>
        <v>76.900000000000006</v>
      </c>
      <c r="I248" s="32"/>
      <c r="J248" s="4"/>
      <c r="K248" s="4"/>
    </row>
    <row r="249" spans="1:11" ht="26.1" customHeight="1">
      <c r="A249" s="10">
        <v>247</v>
      </c>
      <c r="B249" s="17" t="s">
        <v>613</v>
      </c>
      <c r="C249" s="18" t="s">
        <v>614</v>
      </c>
      <c r="D249" s="19" t="s">
        <v>604</v>
      </c>
      <c r="E249" s="17" t="s">
        <v>612</v>
      </c>
      <c r="F249" s="20">
        <v>63.6</v>
      </c>
      <c r="G249" s="24">
        <v>81.2</v>
      </c>
      <c r="H249" s="16">
        <f t="shared" si="3"/>
        <v>72.400000000000006</v>
      </c>
      <c r="I249" s="32"/>
    </row>
    <row r="250" spans="1:11" ht="26.1" customHeight="1">
      <c r="A250" s="10">
        <v>248</v>
      </c>
      <c r="B250" s="29" t="s">
        <v>615</v>
      </c>
      <c r="C250" s="30" t="s">
        <v>616</v>
      </c>
      <c r="D250" s="19" t="s">
        <v>604</v>
      </c>
      <c r="E250" s="17" t="s">
        <v>612</v>
      </c>
      <c r="F250" s="41">
        <v>60.6</v>
      </c>
      <c r="G250" s="24">
        <v>82.3</v>
      </c>
      <c r="H250" s="16">
        <f t="shared" si="3"/>
        <v>71.45</v>
      </c>
      <c r="I250" s="32"/>
    </row>
    <row r="251" spans="1:11" ht="26.1" customHeight="1">
      <c r="A251" s="10">
        <v>249</v>
      </c>
      <c r="B251" s="17" t="s">
        <v>617</v>
      </c>
      <c r="C251" s="18" t="s">
        <v>618</v>
      </c>
      <c r="D251" s="19" t="s">
        <v>604</v>
      </c>
      <c r="E251" s="17" t="s">
        <v>619</v>
      </c>
      <c r="F251" s="20">
        <v>74.599999999999994</v>
      </c>
      <c r="G251" s="24">
        <v>83.3</v>
      </c>
      <c r="H251" s="16">
        <f t="shared" si="3"/>
        <v>78.95</v>
      </c>
      <c r="I251" s="32"/>
    </row>
    <row r="252" spans="1:11" s="2" customFormat="1" ht="23.25" customHeight="1">
      <c r="A252" s="10">
        <v>250</v>
      </c>
      <c r="B252" s="29" t="s">
        <v>620</v>
      </c>
      <c r="C252" s="30" t="s">
        <v>621</v>
      </c>
      <c r="D252" s="19" t="s">
        <v>604</v>
      </c>
      <c r="E252" s="17" t="s">
        <v>619</v>
      </c>
      <c r="F252" s="41">
        <v>63.4</v>
      </c>
      <c r="G252" s="24">
        <v>85.5</v>
      </c>
      <c r="H252" s="16">
        <f t="shared" si="3"/>
        <v>74.45</v>
      </c>
      <c r="I252" s="32"/>
      <c r="J252" s="4"/>
      <c r="K252" s="4"/>
    </row>
    <row r="253" spans="1:11" ht="23.25" customHeight="1">
      <c r="A253" s="10">
        <v>251</v>
      </c>
      <c r="B253" s="17" t="s">
        <v>622</v>
      </c>
      <c r="C253" s="18" t="s">
        <v>254</v>
      </c>
      <c r="D253" s="19" t="s">
        <v>604</v>
      </c>
      <c r="E253" s="17" t="s">
        <v>619</v>
      </c>
      <c r="F253" s="20">
        <v>66.2</v>
      </c>
      <c r="G253" s="24">
        <v>82.6</v>
      </c>
      <c r="H253" s="16">
        <f t="shared" si="3"/>
        <v>74.400000000000006</v>
      </c>
      <c r="I253" s="32"/>
    </row>
    <row r="254" spans="1:11" ht="23.25" customHeight="1">
      <c r="A254" s="10">
        <v>252</v>
      </c>
      <c r="B254" s="11" t="s">
        <v>623</v>
      </c>
      <c r="C254" s="12" t="s">
        <v>624</v>
      </c>
      <c r="D254" s="13" t="s">
        <v>604</v>
      </c>
      <c r="E254" s="11" t="s">
        <v>625</v>
      </c>
      <c r="F254" s="14">
        <v>78.2</v>
      </c>
      <c r="G254" s="21">
        <v>80.599999999999994</v>
      </c>
      <c r="H254" s="16">
        <f t="shared" si="3"/>
        <v>79.400000000000006</v>
      </c>
      <c r="I254" s="32"/>
    </row>
    <row r="255" spans="1:11" ht="23.25" customHeight="1">
      <c r="A255" s="10">
        <v>253</v>
      </c>
      <c r="B255" s="11" t="s">
        <v>626</v>
      </c>
      <c r="C255" s="12" t="s">
        <v>627</v>
      </c>
      <c r="D255" s="13" t="s">
        <v>604</v>
      </c>
      <c r="E255" s="11" t="s">
        <v>625</v>
      </c>
      <c r="F255" s="14">
        <v>76.2</v>
      </c>
      <c r="G255" s="21">
        <v>82.4</v>
      </c>
      <c r="H255" s="16">
        <f t="shared" si="3"/>
        <v>79.3</v>
      </c>
      <c r="I255" s="32"/>
    </row>
    <row r="256" spans="1:11" ht="23.25" customHeight="1">
      <c r="A256" s="10">
        <v>254</v>
      </c>
      <c r="B256" s="11" t="s">
        <v>628</v>
      </c>
      <c r="C256" s="12" t="s">
        <v>629</v>
      </c>
      <c r="D256" s="13" t="s">
        <v>604</v>
      </c>
      <c r="E256" s="11" t="s">
        <v>625</v>
      </c>
      <c r="F256" s="14">
        <v>74.599999999999994</v>
      </c>
      <c r="G256" s="21">
        <v>81.8</v>
      </c>
      <c r="H256" s="16">
        <f t="shared" si="3"/>
        <v>78.2</v>
      </c>
      <c r="I256" s="32"/>
    </row>
    <row r="257" spans="1:11" ht="23.25" customHeight="1">
      <c r="A257" s="10">
        <v>255</v>
      </c>
      <c r="B257" s="17" t="s">
        <v>630</v>
      </c>
      <c r="C257" s="18" t="s">
        <v>631</v>
      </c>
      <c r="D257" s="19" t="s">
        <v>604</v>
      </c>
      <c r="E257" s="17" t="s">
        <v>632</v>
      </c>
      <c r="F257" s="20">
        <v>73.400000000000006</v>
      </c>
      <c r="G257" s="24">
        <v>86.66</v>
      </c>
      <c r="H257" s="16">
        <f t="shared" si="3"/>
        <v>80.03</v>
      </c>
      <c r="I257" s="32"/>
    </row>
    <row r="258" spans="1:11" ht="23.25" customHeight="1">
      <c r="A258" s="10">
        <v>256</v>
      </c>
      <c r="B258" s="17" t="s">
        <v>633</v>
      </c>
      <c r="C258" s="18" t="s">
        <v>634</v>
      </c>
      <c r="D258" s="19" t="s">
        <v>604</v>
      </c>
      <c r="E258" s="17" t="s">
        <v>632</v>
      </c>
      <c r="F258" s="20">
        <v>73.2</v>
      </c>
      <c r="G258" s="24">
        <v>85.04</v>
      </c>
      <c r="H258" s="16">
        <f t="shared" si="3"/>
        <v>79.12</v>
      </c>
      <c r="I258" s="32"/>
    </row>
    <row r="259" spans="1:11" ht="23.25" customHeight="1">
      <c r="A259" s="10">
        <v>257</v>
      </c>
      <c r="B259" s="17" t="s">
        <v>635</v>
      </c>
      <c r="C259" s="18" t="s">
        <v>636</v>
      </c>
      <c r="D259" s="19" t="s">
        <v>604</v>
      </c>
      <c r="E259" s="17" t="s">
        <v>632</v>
      </c>
      <c r="F259" s="20">
        <v>71.8</v>
      </c>
      <c r="G259" s="24">
        <v>83.74</v>
      </c>
      <c r="H259" s="16">
        <f t="shared" ref="H259:H322" si="4">(F259+G259)/2</f>
        <v>77.77</v>
      </c>
      <c r="I259" s="32"/>
    </row>
    <row r="260" spans="1:11" ht="23.25" customHeight="1">
      <c r="A260" s="10">
        <v>258</v>
      </c>
      <c r="B260" s="17" t="s">
        <v>637</v>
      </c>
      <c r="C260" s="18" t="s">
        <v>638</v>
      </c>
      <c r="D260" s="19" t="s">
        <v>604</v>
      </c>
      <c r="E260" s="17" t="s">
        <v>632</v>
      </c>
      <c r="F260" s="20">
        <v>71.900000000000006</v>
      </c>
      <c r="G260" s="24">
        <v>81.3</v>
      </c>
      <c r="H260" s="16">
        <f t="shared" si="4"/>
        <v>76.599999999999994</v>
      </c>
      <c r="I260" s="32"/>
    </row>
    <row r="261" spans="1:11" ht="30.95" customHeight="1">
      <c r="A261" s="10">
        <v>259</v>
      </c>
      <c r="B261" s="17" t="s">
        <v>639</v>
      </c>
      <c r="C261" s="18" t="s">
        <v>640</v>
      </c>
      <c r="D261" s="19" t="s">
        <v>604</v>
      </c>
      <c r="E261" s="17" t="s">
        <v>632</v>
      </c>
      <c r="F261" s="20">
        <v>72</v>
      </c>
      <c r="G261" s="24">
        <v>80.88</v>
      </c>
      <c r="H261" s="16">
        <f t="shared" si="4"/>
        <v>76.44</v>
      </c>
      <c r="I261" s="32"/>
    </row>
    <row r="262" spans="1:11" ht="23.25" customHeight="1">
      <c r="A262" s="10">
        <v>260</v>
      </c>
      <c r="B262" s="17" t="s">
        <v>641</v>
      </c>
      <c r="C262" s="18" t="s">
        <v>642</v>
      </c>
      <c r="D262" s="19" t="s">
        <v>604</v>
      </c>
      <c r="E262" s="17" t="s">
        <v>632</v>
      </c>
      <c r="F262" s="20">
        <v>71.400000000000006</v>
      </c>
      <c r="G262" s="24">
        <v>78.260000000000005</v>
      </c>
      <c r="H262" s="16">
        <f t="shared" si="4"/>
        <v>74.83</v>
      </c>
      <c r="I262" s="32"/>
    </row>
    <row r="263" spans="1:11" ht="23.25" customHeight="1">
      <c r="A263" s="10">
        <v>261</v>
      </c>
      <c r="B263" s="17" t="s">
        <v>643</v>
      </c>
      <c r="C263" s="18" t="s">
        <v>644</v>
      </c>
      <c r="D263" s="19" t="s">
        <v>604</v>
      </c>
      <c r="E263" s="17" t="s">
        <v>645</v>
      </c>
      <c r="F263" s="20">
        <v>76.2</v>
      </c>
      <c r="G263" s="21">
        <v>85</v>
      </c>
      <c r="H263" s="16">
        <f t="shared" si="4"/>
        <v>80.599999999999994</v>
      </c>
      <c r="I263" s="32"/>
    </row>
    <row r="264" spans="1:11" ht="23.25" customHeight="1">
      <c r="A264" s="10">
        <v>262</v>
      </c>
      <c r="B264" s="17" t="s">
        <v>646</v>
      </c>
      <c r="C264" s="18" t="s">
        <v>647</v>
      </c>
      <c r="D264" s="19" t="s">
        <v>604</v>
      </c>
      <c r="E264" s="17" t="s">
        <v>645</v>
      </c>
      <c r="F264" s="20">
        <v>76.2</v>
      </c>
      <c r="G264" s="21">
        <v>82.4</v>
      </c>
      <c r="H264" s="16">
        <f t="shared" si="4"/>
        <v>79.3</v>
      </c>
      <c r="I264" s="32"/>
    </row>
    <row r="265" spans="1:11" ht="23.25" customHeight="1">
      <c r="A265" s="10">
        <v>263</v>
      </c>
      <c r="B265" s="17" t="s">
        <v>648</v>
      </c>
      <c r="C265" s="18" t="s">
        <v>649</v>
      </c>
      <c r="D265" s="19" t="s">
        <v>604</v>
      </c>
      <c r="E265" s="17" t="s">
        <v>645</v>
      </c>
      <c r="F265" s="20">
        <v>76.2</v>
      </c>
      <c r="G265" s="21">
        <v>81</v>
      </c>
      <c r="H265" s="16">
        <f t="shared" si="4"/>
        <v>78.599999999999994</v>
      </c>
      <c r="I265" s="32"/>
    </row>
    <row r="266" spans="1:11" ht="23.25" customHeight="1">
      <c r="A266" s="10">
        <v>264</v>
      </c>
      <c r="B266" s="17" t="s">
        <v>650</v>
      </c>
      <c r="C266" s="18" t="s">
        <v>651</v>
      </c>
      <c r="D266" s="19" t="s">
        <v>604</v>
      </c>
      <c r="E266" s="17" t="s">
        <v>645</v>
      </c>
      <c r="F266" s="20">
        <v>77</v>
      </c>
      <c r="G266" s="21">
        <v>79</v>
      </c>
      <c r="H266" s="16">
        <f t="shared" si="4"/>
        <v>78</v>
      </c>
      <c r="I266" s="32"/>
    </row>
    <row r="267" spans="1:11" ht="23.25" customHeight="1">
      <c r="A267" s="10">
        <v>265</v>
      </c>
      <c r="B267" s="17" t="s">
        <v>652</v>
      </c>
      <c r="C267" s="18" t="s">
        <v>653</v>
      </c>
      <c r="D267" s="19" t="s">
        <v>604</v>
      </c>
      <c r="E267" s="17" t="s">
        <v>645</v>
      </c>
      <c r="F267" s="20">
        <v>76.599999999999994</v>
      </c>
      <c r="G267" s="40">
        <v>0</v>
      </c>
      <c r="H267" s="16">
        <f t="shared" si="4"/>
        <v>38.299999999999997</v>
      </c>
      <c r="I267" s="36"/>
      <c r="J267" s="2"/>
      <c r="K267" s="2"/>
    </row>
    <row r="268" spans="1:11" ht="23.25" customHeight="1">
      <c r="A268" s="10">
        <v>266</v>
      </c>
      <c r="B268" s="17" t="s">
        <v>654</v>
      </c>
      <c r="C268" s="18" t="s">
        <v>655</v>
      </c>
      <c r="D268" s="19" t="s">
        <v>604</v>
      </c>
      <c r="E268" s="17" t="s">
        <v>656</v>
      </c>
      <c r="F268" s="20">
        <v>74.2</v>
      </c>
      <c r="G268" s="21">
        <v>86.2</v>
      </c>
      <c r="H268" s="16">
        <f t="shared" si="4"/>
        <v>80.2</v>
      </c>
      <c r="I268" s="32"/>
    </row>
    <row r="269" spans="1:11" ht="23.25" customHeight="1">
      <c r="A269" s="10">
        <v>267</v>
      </c>
      <c r="B269" s="17" t="s">
        <v>657</v>
      </c>
      <c r="C269" s="18" t="s">
        <v>658</v>
      </c>
      <c r="D269" s="19" t="s">
        <v>604</v>
      </c>
      <c r="E269" s="17" t="s">
        <v>656</v>
      </c>
      <c r="F269" s="20">
        <v>75</v>
      </c>
      <c r="G269" s="21">
        <v>82.6</v>
      </c>
      <c r="H269" s="16">
        <f t="shared" si="4"/>
        <v>78.8</v>
      </c>
      <c r="I269" s="32"/>
    </row>
    <row r="270" spans="1:11" ht="23.25" customHeight="1">
      <c r="A270" s="10">
        <v>268</v>
      </c>
      <c r="B270" s="17" t="s">
        <v>659</v>
      </c>
      <c r="C270" s="18" t="s">
        <v>660</v>
      </c>
      <c r="D270" s="19" t="s">
        <v>604</v>
      </c>
      <c r="E270" s="17" t="s">
        <v>656</v>
      </c>
      <c r="F270" s="20">
        <v>76.400000000000006</v>
      </c>
      <c r="G270" s="21">
        <v>77</v>
      </c>
      <c r="H270" s="16">
        <f t="shared" si="4"/>
        <v>76.7</v>
      </c>
      <c r="I270" s="32"/>
    </row>
    <row r="271" spans="1:11" ht="23.25" customHeight="1">
      <c r="A271" s="10">
        <v>269</v>
      </c>
      <c r="B271" s="17" t="s">
        <v>661</v>
      </c>
      <c r="C271" s="18" t="s">
        <v>662</v>
      </c>
      <c r="D271" s="19" t="s">
        <v>604</v>
      </c>
      <c r="E271" s="17" t="s">
        <v>663</v>
      </c>
      <c r="F271" s="20">
        <v>68.2</v>
      </c>
      <c r="G271" s="24">
        <v>82.7</v>
      </c>
      <c r="H271" s="16">
        <f t="shared" si="4"/>
        <v>75.45</v>
      </c>
      <c r="I271" s="32"/>
    </row>
    <row r="272" spans="1:11" ht="23.25" customHeight="1">
      <c r="A272" s="10">
        <v>270</v>
      </c>
      <c r="B272" s="17" t="s">
        <v>664</v>
      </c>
      <c r="C272" s="18" t="s">
        <v>665</v>
      </c>
      <c r="D272" s="19" t="s">
        <v>604</v>
      </c>
      <c r="E272" s="17" t="s">
        <v>663</v>
      </c>
      <c r="F272" s="20">
        <v>64.599999999999994</v>
      </c>
      <c r="G272" s="24">
        <v>79.959999999999994</v>
      </c>
      <c r="H272" s="16">
        <f t="shared" si="4"/>
        <v>72.28</v>
      </c>
      <c r="I272" s="32"/>
    </row>
    <row r="273" spans="1:11" ht="23.25" customHeight="1">
      <c r="A273" s="10">
        <v>271</v>
      </c>
      <c r="B273" s="17" t="s">
        <v>666</v>
      </c>
      <c r="C273" s="18" t="s">
        <v>667</v>
      </c>
      <c r="D273" s="19" t="s">
        <v>604</v>
      </c>
      <c r="E273" s="17" t="s">
        <v>668</v>
      </c>
      <c r="F273" s="20">
        <v>65.400000000000006</v>
      </c>
      <c r="G273" s="21">
        <v>83.4</v>
      </c>
      <c r="H273" s="16">
        <f t="shared" si="4"/>
        <v>74.400000000000006</v>
      </c>
      <c r="I273" s="32"/>
    </row>
    <row r="274" spans="1:11" ht="23.25" customHeight="1">
      <c r="A274" s="10">
        <v>272</v>
      </c>
      <c r="B274" s="17" t="s">
        <v>669</v>
      </c>
      <c r="C274" s="18" t="s">
        <v>670</v>
      </c>
      <c r="D274" s="19" t="s">
        <v>604</v>
      </c>
      <c r="E274" s="17" t="s">
        <v>668</v>
      </c>
      <c r="F274" s="20">
        <v>66.2</v>
      </c>
      <c r="G274" s="21">
        <v>81.400000000000006</v>
      </c>
      <c r="H274" s="16">
        <f t="shared" si="4"/>
        <v>73.8</v>
      </c>
      <c r="I274" s="32"/>
    </row>
    <row r="275" spans="1:11" ht="23.25" customHeight="1">
      <c r="A275" s="10">
        <v>273</v>
      </c>
      <c r="B275" s="17" t="s">
        <v>671</v>
      </c>
      <c r="C275" s="18" t="s">
        <v>672</v>
      </c>
      <c r="D275" s="19" t="s">
        <v>604</v>
      </c>
      <c r="E275" s="17" t="s">
        <v>668</v>
      </c>
      <c r="F275" s="20">
        <v>65.8</v>
      </c>
      <c r="G275" s="21">
        <v>76.599999999999994</v>
      </c>
      <c r="H275" s="16">
        <f t="shared" si="4"/>
        <v>71.2</v>
      </c>
      <c r="I275" s="32"/>
    </row>
    <row r="276" spans="1:11" ht="23.25" customHeight="1">
      <c r="A276" s="10">
        <v>274</v>
      </c>
      <c r="B276" s="17" t="s">
        <v>673</v>
      </c>
      <c r="C276" s="18" t="s">
        <v>674</v>
      </c>
      <c r="D276" s="19" t="s">
        <v>604</v>
      </c>
      <c r="E276" s="17" t="s">
        <v>675</v>
      </c>
      <c r="F276" s="20">
        <v>74.2</v>
      </c>
      <c r="G276" s="22">
        <v>81.400000000000006</v>
      </c>
      <c r="H276" s="16">
        <f t="shared" si="4"/>
        <v>77.8</v>
      </c>
      <c r="I276" s="33"/>
      <c r="J276" s="34"/>
      <c r="K276" s="35"/>
    </row>
    <row r="277" spans="1:11" ht="23.25" customHeight="1">
      <c r="A277" s="10">
        <v>275</v>
      </c>
      <c r="B277" s="17" t="s">
        <v>676</v>
      </c>
      <c r="C277" s="18" t="s">
        <v>677</v>
      </c>
      <c r="D277" s="19" t="s">
        <v>604</v>
      </c>
      <c r="E277" s="17" t="s">
        <v>675</v>
      </c>
      <c r="F277" s="20">
        <v>67.400000000000006</v>
      </c>
      <c r="G277" s="22">
        <v>81.599999999999994</v>
      </c>
      <c r="H277" s="16">
        <f t="shared" si="4"/>
        <v>74.5</v>
      </c>
      <c r="I277" s="33"/>
      <c r="J277" s="34"/>
      <c r="K277" s="35"/>
    </row>
    <row r="278" spans="1:11" ht="27.95" customHeight="1">
      <c r="A278" s="10">
        <v>276</v>
      </c>
      <c r="B278" s="17" t="s">
        <v>678</v>
      </c>
      <c r="C278" s="18" t="s">
        <v>679</v>
      </c>
      <c r="D278" s="19" t="s">
        <v>604</v>
      </c>
      <c r="E278" s="17" t="s">
        <v>675</v>
      </c>
      <c r="F278" s="20">
        <v>65.400000000000006</v>
      </c>
      <c r="G278" s="16">
        <v>82</v>
      </c>
      <c r="H278" s="16">
        <f t="shared" si="4"/>
        <v>73.7</v>
      </c>
      <c r="I278" s="33"/>
      <c r="J278" s="34"/>
      <c r="K278" s="35"/>
    </row>
    <row r="279" spans="1:11" ht="27.95" customHeight="1">
      <c r="A279" s="10">
        <v>277</v>
      </c>
      <c r="B279" s="17" t="s">
        <v>680</v>
      </c>
      <c r="C279" s="18" t="s">
        <v>681</v>
      </c>
      <c r="D279" s="19" t="s">
        <v>604</v>
      </c>
      <c r="E279" s="17" t="s">
        <v>682</v>
      </c>
      <c r="F279" s="20">
        <v>72</v>
      </c>
      <c r="G279" s="14">
        <v>83.6</v>
      </c>
      <c r="H279" s="16">
        <f t="shared" si="4"/>
        <v>77.8</v>
      </c>
      <c r="I279" s="32"/>
    </row>
    <row r="280" spans="1:11" ht="29.1" customHeight="1">
      <c r="A280" s="10">
        <v>278</v>
      </c>
      <c r="B280" s="17" t="s">
        <v>683</v>
      </c>
      <c r="C280" s="18" t="s">
        <v>684</v>
      </c>
      <c r="D280" s="19" t="s">
        <v>604</v>
      </c>
      <c r="E280" s="17" t="s">
        <v>682</v>
      </c>
      <c r="F280" s="20">
        <v>63.4</v>
      </c>
      <c r="G280" s="14">
        <v>83</v>
      </c>
      <c r="H280" s="16">
        <f t="shared" si="4"/>
        <v>73.2</v>
      </c>
      <c r="I280" s="32"/>
    </row>
    <row r="281" spans="1:11" s="3" customFormat="1" ht="23.25" customHeight="1">
      <c r="A281" s="10">
        <v>279</v>
      </c>
      <c r="B281" s="17" t="s">
        <v>685</v>
      </c>
      <c r="C281" s="18" t="s">
        <v>686</v>
      </c>
      <c r="D281" s="19" t="s">
        <v>604</v>
      </c>
      <c r="E281" s="17" t="s">
        <v>682</v>
      </c>
      <c r="F281" s="20">
        <v>57.2</v>
      </c>
      <c r="G281" s="24">
        <v>81</v>
      </c>
      <c r="H281" s="16">
        <f t="shared" si="4"/>
        <v>69.099999999999994</v>
      </c>
      <c r="I281" s="32"/>
      <c r="J281" s="4"/>
      <c r="K281" s="4"/>
    </row>
    <row r="282" spans="1:11" ht="23.25" customHeight="1">
      <c r="A282" s="10">
        <v>280</v>
      </c>
      <c r="B282" s="17" t="s">
        <v>687</v>
      </c>
      <c r="C282" s="18" t="s">
        <v>688</v>
      </c>
      <c r="D282" s="19" t="s">
        <v>604</v>
      </c>
      <c r="E282" s="17" t="s">
        <v>689</v>
      </c>
      <c r="F282" s="20">
        <v>62</v>
      </c>
      <c r="G282" s="21">
        <v>81.66</v>
      </c>
      <c r="H282" s="16">
        <f t="shared" si="4"/>
        <v>71.83</v>
      </c>
      <c r="I282" s="32"/>
    </row>
    <row r="283" spans="1:11" ht="23.25" customHeight="1">
      <c r="A283" s="10">
        <v>281</v>
      </c>
      <c r="B283" s="17" t="s">
        <v>690</v>
      </c>
      <c r="C283" s="18" t="s">
        <v>691</v>
      </c>
      <c r="D283" s="19" t="s">
        <v>604</v>
      </c>
      <c r="E283" s="17" t="s">
        <v>692</v>
      </c>
      <c r="F283" s="20">
        <v>73</v>
      </c>
      <c r="G283" s="24">
        <v>82.3</v>
      </c>
      <c r="H283" s="16">
        <f t="shared" si="4"/>
        <v>77.650000000000006</v>
      </c>
      <c r="I283" s="32"/>
    </row>
    <row r="284" spans="1:11" ht="23.25" customHeight="1">
      <c r="A284" s="10">
        <v>282</v>
      </c>
      <c r="B284" s="17" t="s">
        <v>693</v>
      </c>
      <c r="C284" s="18" t="s">
        <v>694</v>
      </c>
      <c r="D284" s="19" t="s">
        <v>604</v>
      </c>
      <c r="E284" s="17" t="s">
        <v>692</v>
      </c>
      <c r="F284" s="20">
        <v>75.2</v>
      </c>
      <c r="G284" s="24">
        <v>77.7</v>
      </c>
      <c r="H284" s="16">
        <f t="shared" si="4"/>
        <v>76.45</v>
      </c>
      <c r="I284" s="32"/>
    </row>
    <row r="285" spans="1:11" ht="23.25" customHeight="1">
      <c r="A285" s="10">
        <v>283</v>
      </c>
      <c r="B285" s="17" t="s">
        <v>695</v>
      </c>
      <c r="C285" s="18" t="s">
        <v>696</v>
      </c>
      <c r="D285" s="19" t="s">
        <v>604</v>
      </c>
      <c r="E285" s="17" t="s">
        <v>692</v>
      </c>
      <c r="F285" s="20">
        <v>73.400000000000006</v>
      </c>
      <c r="G285" s="24">
        <v>77.400000000000006</v>
      </c>
      <c r="H285" s="16">
        <f t="shared" si="4"/>
        <v>75.400000000000006</v>
      </c>
      <c r="I285" s="32"/>
    </row>
    <row r="286" spans="1:11" ht="23.25" customHeight="1">
      <c r="A286" s="10">
        <v>284</v>
      </c>
      <c r="B286" s="11" t="s">
        <v>697</v>
      </c>
      <c r="C286" s="12" t="s">
        <v>698</v>
      </c>
      <c r="D286" s="13" t="s">
        <v>604</v>
      </c>
      <c r="E286" s="11" t="s">
        <v>699</v>
      </c>
      <c r="F286" s="14">
        <v>78</v>
      </c>
      <c r="G286" s="21">
        <v>80.2</v>
      </c>
      <c r="H286" s="16">
        <f t="shared" si="4"/>
        <v>79.099999999999994</v>
      </c>
      <c r="I286" s="32"/>
    </row>
    <row r="287" spans="1:11" s="2" customFormat="1" ht="23.25" customHeight="1">
      <c r="A287" s="10">
        <v>285</v>
      </c>
      <c r="B287" s="11" t="s">
        <v>700</v>
      </c>
      <c r="C287" s="12" t="s">
        <v>701</v>
      </c>
      <c r="D287" s="13" t="s">
        <v>604</v>
      </c>
      <c r="E287" s="11" t="s">
        <v>699</v>
      </c>
      <c r="F287" s="14">
        <v>77</v>
      </c>
      <c r="G287" s="21">
        <v>81</v>
      </c>
      <c r="H287" s="16">
        <f t="shared" si="4"/>
        <v>79</v>
      </c>
      <c r="I287" s="32"/>
      <c r="J287" s="4"/>
      <c r="K287" s="4"/>
    </row>
    <row r="288" spans="1:11" ht="23.25" customHeight="1">
      <c r="A288" s="10">
        <v>286</v>
      </c>
      <c r="B288" s="11" t="s">
        <v>702</v>
      </c>
      <c r="C288" s="12" t="s">
        <v>703</v>
      </c>
      <c r="D288" s="13" t="s">
        <v>604</v>
      </c>
      <c r="E288" s="11" t="s">
        <v>699</v>
      </c>
      <c r="F288" s="14">
        <v>76</v>
      </c>
      <c r="G288" s="21">
        <v>0</v>
      </c>
      <c r="H288" s="16">
        <f t="shared" si="4"/>
        <v>38</v>
      </c>
      <c r="I288" s="32"/>
      <c r="J288" s="2"/>
      <c r="K288" s="2"/>
    </row>
    <row r="289" spans="1:11" ht="23.25" customHeight="1">
      <c r="A289" s="10">
        <v>287</v>
      </c>
      <c r="B289" s="17" t="s">
        <v>704</v>
      </c>
      <c r="C289" s="18" t="s">
        <v>705</v>
      </c>
      <c r="D289" s="19" t="s">
        <v>706</v>
      </c>
      <c r="E289" s="17" t="s">
        <v>707</v>
      </c>
      <c r="F289" s="20">
        <v>75.8</v>
      </c>
      <c r="G289" s="24">
        <v>85.6</v>
      </c>
      <c r="H289" s="16">
        <f t="shared" si="4"/>
        <v>80.7</v>
      </c>
      <c r="I289" s="32"/>
    </row>
    <row r="290" spans="1:11" ht="23.25" customHeight="1">
      <c r="A290" s="10">
        <v>288</v>
      </c>
      <c r="B290" s="17" t="s">
        <v>708</v>
      </c>
      <c r="C290" s="18" t="s">
        <v>709</v>
      </c>
      <c r="D290" s="19" t="s">
        <v>706</v>
      </c>
      <c r="E290" s="17" t="s">
        <v>707</v>
      </c>
      <c r="F290" s="20">
        <v>76.400000000000006</v>
      </c>
      <c r="G290" s="24">
        <v>81.14</v>
      </c>
      <c r="H290" s="16">
        <f t="shared" si="4"/>
        <v>78.77</v>
      </c>
      <c r="I290" s="32"/>
    </row>
    <row r="291" spans="1:11" s="2" customFormat="1" ht="23.25" customHeight="1">
      <c r="A291" s="10">
        <v>289</v>
      </c>
      <c r="B291" s="17" t="s">
        <v>710</v>
      </c>
      <c r="C291" s="18" t="s">
        <v>711</v>
      </c>
      <c r="D291" s="19" t="s">
        <v>706</v>
      </c>
      <c r="E291" s="17" t="s">
        <v>707</v>
      </c>
      <c r="F291" s="20">
        <v>76.2</v>
      </c>
      <c r="G291" s="24">
        <v>80.8</v>
      </c>
      <c r="H291" s="16">
        <f t="shared" si="4"/>
        <v>78.5</v>
      </c>
      <c r="I291" s="32"/>
      <c r="J291" s="4"/>
      <c r="K291" s="4"/>
    </row>
    <row r="292" spans="1:11" ht="23.25" customHeight="1">
      <c r="A292" s="10">
        <v>290</v>
      </c>
      <c r="B292" s="17" t="s">
        <v>712</v>
      </c>
      <c r="C292" s="18" t="s">
        <v>713</v>
      </c>
      <c r="D292" s="19" t="s">
        <v>706</v>
      </c>
      <c r="E292" s="17" t="s">
        <v>707</v>
      </c>
      <c r="F292" s="20">
        <v>75.8</v>
      </c>
      <c r="G292" s="24">
        <v>80.02</v>
      </c>
      <c r="H292" s="16">
        <f t="shared" si="4"/>
        <v>77.91</v>
      </c>
      <c r="I292" s="32"/>
    </row>
    <row r="293" spans="1:11" ht="23.25" customHeight="1">
      <c r="A293" s="10">
        <v>291</v>
      </c>
      <c r="B293" s="17" t="s">
        <v>714</v>
      </c>
      <c r="C293" s="18" t="s">
        <v>715</v>
      </c>
      <c r="D293" s="19" t="s">
        <v>706</v>
      </c>
      <c r="E293" s="17" t="s">
        <v>707</v>
      </c>
      <c r="F293" s="20">
        <v>75.8</v>
      </c>
      <c r="G293" s="23">
        <v>0</v>
      </c>
      <c r="H293" s="16">
        <f t="shared" si="4"/>
        <v>37.9</v>
      </c>
      <c r="I293" s="36"/>
      <c r="J293" s="2"/>
      <c r="K293" s="2"/>
    </row>
    <row r="294" spans="1:11" ht="23.25" customHeight="1">
      <c r="A294" s="10">
        <v>292</v>
      </c>
      <c r="B294" s="17" t="s">
        <v>716</v>
      </c>
      <c r="C294" s="18" t="s">
        <v>717</v>
      </c>
      <c r="D294" s="19" t="s">
        <v>706</v>
      </c>
      <c r="E294" s="17" t="s">
        <v>718</v>
      </c>
      <c r="F294" s="20">
        <v>73.8</v>
      </c>
      <c r="G294" s="24">
        <v>81.099999999999994</v>
      </c>
      <c r="H294" s="16">
        <f t="shared" si="4"/>
        <v>77.45</v>
      </c>
      <c r="I294" s="32"/>
    </row>
    <row r="295" spans="1:11" ht="23.25" customHeight="1">
      <c r="A295" s="10">
        <v>293</v>
      </c>
      <c r="B295" s="17" t="s">
        <v>719</v>
      </c>
      <c r="C295" s="18" t="s">
        <v>720</v>
      </c>
      <c r="D295" s="19" t="s">
        <v>706</v>
      </c>
      <c r="E295" s="17" t="s">
        <v>718</v>
      </c>
      <c r="F295" s="20">
        <v>72.2</v>
      </c>
      <c r="G295" s="24">
        <v>80.900000000000006</v>
      </c>
      <c r="H295" s="16">
        <f t="shared" si="4"/>
        <v>76.55</v>
      </c>
      <c r="I295" s="32"/>
    </row>
    <row r="296" spans="1:11" ht="23.25" customHeight="1">
      <c r="A296" s="10">
        <v>294</v>
      </c>
      <c r="B296" s="17" t="s">
        <v>721</v>
      </c>
      <c r="C296" s="18" t="s">
        <v>722</v>
      </c>
      <c r="D296" s="19" t="s">
        <v>706</v>
      </c>
      <c r="E296" s="17" t="s">
        <v>718</v>
      </c>
      <c r="F296" s="20">
        <v>70.8</v>
      </c>
      <c r="G296" s="24">
        <v>80.5</v>
      </c>
      <c r="H296" s="16">
        <f t="shared" si="4"/>
        <v>75.650000000000006</v>
      </c>
      <c r="I296" s="32"/>
    </row>
    <row r="297" spans="1:11" ht="23.25" customHeight="1">
      <c r="A297" s="10">
        <v>295</v>
      </c>
      <c r="B297" s="17" t="s">
        <v>723</v>
      </c>
      <c r="C297" s="18" t="s">
        <v>724</v>
      </c>
      <c r="D297" s="19" t="s">
        <v>706</v>
      </c>
      <c r="E297" s="17" t="s">
        <v>725</v>
      </c>
      <c r="F297" s="20">
        <v>72.400000000000006</v>
      </c>
      <c r="G297" s="43">
        <v>81.900000000000006</v>
      </c>
      <c r="H297" s="16">
        <f t="shared" si="4"/>
        <v>77.150000000000006</v>
      </c>
      <c r="I297" s="45"/>
    </row>
    <row r="298" spans="1:11" ht="23.25" customHeight="1">
      <c r="A298" s="10">
        <v>296</v>
      </c>
      <c r="B298" s="17" t="s">
        <v>726</v>
      </c>
      <c r="C298" s="18" t="s">
        <v>727</v>
      </c>
      <c r="D298" s="19" t="s">
        <v>706</v>
      </c>
      <c r="E298" s="17" t="s">
        <v>725</v>
      </c>
      <c r="F298" s="20">
        <v>71</v>
      </c>
      <c r="G298" s="43">
        <v>80.900000000000006</v>
      </c>
      <c r="H298" s="16">
        <f t="shared" si="4"/>
        <v>75.95</v>
      </c>
      <c r="I298" s="45"/>
    </row>
    <row r="299" spans="1:11" ht="23.25" customHeight="1">
      <c r="A299" s="10">
        <v>297</v>
      </c>
      <c r="B299" s="17" t="s">
        <v>728</v>
      </c>
      <c r="C299" s="18" t="s">
        <v>729</v>
      </c>
      <c r="D299" s="19" t="s">
        <v>706</v>
      </c>
      <c r="E299" s="17" t="s">
        <v>725</v>
      </c>
      <c r="F299" s="20">
        <v>68.400000000000006</v>
      </c>
      <c r="G299" s="44">
        <v>0</v>
      </c>
      <c r="H299" s="16">
        <f t="shared" si="4"/>
        <v>34.200000000000003</v>
      </c>
      <c r="I299" s="45"/>
      <c r="J299" s="2"/>
      <c r="K299" s="2"/>
    </row>
    <row r="300" spans="1:11" ht="23.25" customHeight="1">
      <c r="A300" s="10">
        <v>298</v>
      </c>
      <c r="B300" s="17" t="s">
        <v>730</v>
      </c>
      <c r="C300" s="18" t="s">
        <v>731</v>
      </c>
      <c r="D300" s="19" t="s">
        <v>706</v>
      </c>
      <c r="E300" s="17" t="s">
        <v>732</v>
      </c>
      <c r="F300" s="20">
        <v>72</v>
      </c>
      <c r="G300" s="21">
        <v>81</v>
      </c>
      <c r="H300" s="16">
        <f t="shared" si="4"/>
        <v>76.5</v>
      </c>
      <c r="I300" s="32"/>
    </row>
    <row r="301" spans="1:11" ht="23.25" customHeight="1">
      <c r="A301" s="10">
        <v>299</v>
      </c>
      <c r="B301" s="17" t="s">
        <v>733</v>
      </c>
      <c r="C301" s="18" t="s">
        <v>734</v>
      </c>
      <c r="D301" s="19" t="s">
        <v>706</v>
      </c>
      <c r="E301" s="17" t="s">
        <v>732</v>
      </c>
      <c r="F301" s="20">
        <v>72</v>
      </c>
      <c r="G301" s="21">
        <v>81</v>
      </c>
      <c r="H301" s="16">
        <f t="shared" si="4"/>
        <v>76.5</v>
      </c>
      <c r="I301" s="32"/>
    </row>
    <row r="302" spans="1:11" ht="23.25" customHeight="1">
      <c r="A302" s="10">
        <v>300</v>
      </c>
      <c r="B302" s="17" t="s">
        <v>735</v>
      </c>
      <c r="C302" s="18" t="s">
        <v>736</v>
      </c>
      <c r="D302" s="19" t="s">
        <v>706</v>
      </c>
      <c r="E302" s="17" t="s">
        <v>732</v>
      </c>
      <c r="F302" s="20">
        <v>72.2</v>
      </c>
      <c r="G302" s="21">
        <v>80.3</v>
      </c>
      <c r="H302" s="16">
        <f t="shared" si="4"/>
        <v>76.25</v>
      </c>
      <c r="I302" s="32"/>
    </row>
    <row r="303" spans="1:11" ht="23.25" customHeight="1">
      <c r="A303" s="10">
        <v>301</v>
      </c>
      <c r="B303" s="17" t="s">
        <v>737</v>
      </c>
      <c r="C303" s="18" t="s">
        <v>738</v>
      </c>
      <c r="D303" s="19" t="s">
        <v>706</v>
      </c>
      <c r="E303" s="17" t="s">
        <v>739</v>
      </c>
      <c r="F303" s="20">
        <v>71.2</v>
      </c>
      <c r="G303" s="21">
        <v>83.7</v>
      </c>
      <c r="H303" s="16">
        <f t="shared" si="4"/>
        <v>77.45</v>
      </c>
      <c r="I303" s="32"/>
    </row>
    <row r="304" spans="1:11" ht="23.25" customHeight="1">
      <c r="A304" s="10">
        <v>302</v>
      </c>
      <c r="B304" s="17" t="s">
        <v>740</v>
      </c>
      <c r="C304" s="18" t="s">
        <v>741</v>
      </c>
      <c r="D304" s="19" t="s">
        <v>706</v>
      </c>
      <c r="E304" s="17" t="s">
        <v>739</v>
      </c>
      <c r="F304" s="20">
        <v>71.2</v>
      </c>
      <c r="G304" s="21">
        <v>82.4</v>
      </c>
      <c r="H304" s="16">
        <f t="shared" si="4"/>
        <v>76.8</v>
      </c>
      <c r="I304" s="32"/>
    </row>
    <row r="305" spans="1:11" ht="23.25" customHeight="1">
      <c r="A305" s="10">
        <v>303</v>
      </c>
      <c r="B305" s="17" t="s">
        <v>742</v>
      </c>
      <c r="C305" s="18" t="s">
        <v>743</v>
      </c>
      <c r="D305" s="19" t="s">
        <v>706</v>
      </c>
      <c r="E305" s="17" t="s">
        <v>739</v>
      </c>
      <c r="F305" s="20">
        <v>71.2</v>
      </c>
      <c r="G305" s="21">
        <v>80.2</v>
      </c>
      <c r="H305" s="16">
        <f t="shared" si="4"/>
        <v>75.7</v>
      </c>
      <c r="I305" s="32"/>
    </row>
    <row r="306" spans="1:11" ht="23.25" customHeight="1">
      <c r="A306" s="10">
        <v>304</v>
      </c>
      <c r="B306" s="17" t="s">
        <v>744</v>
      </c>
      <c r="C306" s="18" t="s">
        <v>745</v>
      </c>
      <c r="D306" s="19" t="s">
        <v>706</v>
      </c>
      <c r="E306" s="17" t="s">
        <v>739</v>
      </c>
      <c r="F306" s="20">
        <v>68.599999999999994</v>
      </c>
      <c r="G306" s="21">
        <v>80.599999999999994</v>
      </c>
      <c r="H306" s="16">
        <f t="shared" si="4"/>
        <v>74.599999999999994</v>
      </c>
      <c r="I306" s="32"/>
    </row>
    <row r="307" spans="1:11" ht="23.25" customHeight="1">
      <c r="A307" s="10">
        <v>305</v>
      </c>
      <c r="B307" s="17" t="s">
        <v>746</v>
      </c>
      <c r="C307" s="18" t="s">
        <v>364</v>
      </c>
      <c r="D307" s="19" t="s">
        <v>706</v>
      </c>
      <c r="E307" s="17" t="s">
        <v>739</v>
      </c>
      <c r="F307" s="20">
        <v>67.599999999999994</v>
      </c>
      <c r="G307" s="21">
        <v>79.400000000000006</v>
      </c>
      <c r="H307" s="16">
        <f t="shared" si="4"/>
        <v>73.5</v>
      </c>
      <c r="I307" s="32"/>
    </row>
    <row r="308" spans="1:11" ht="23.25" customHeight="1">
      <c r="A308" s="10">
        <v>306</v>
      </c>
      <c r="B308" s="17" t="s">
        <v>747</v>
      </c>
      <c r="C308" s="18" t="s">
        <v>748</v>
      </c>
      <c r="D308" s="19" t="s">
        <v>706</v>
      </c>
      <c r="E308" s="17" t="s">
        <v>739</v>
      </c>
      <c r="F308" s="20">
        <v>68.400000000000006</v>
      </c>
      <c r="G308" s="21">
        <v>77.2</v>
      </c>
      <c r="H308" s="16">
        <f t="shared" si="4"/>
        <v>72.8</v>
      </c>
      <c r="I308" s="32"/>
    </row>
    <row r="309" spans="1:11" ht="23.25" customHeight="1">
      <c r="A309" s="10">
        <v>307</v>
      </c>
      <c r="B309" s="17" t="s">
        <v>749</v>
      </c>
      <c r="C309" s="18" t="s">
        <v>750</v>
      </c>
      <c r="D309" s="19" t="s">
        <v>706</v>
      </c>
      <c r="E309" s="17" t="s">
        <v>739</v>
      </c>
      <c r="F309" s="20">
        <v>67.599999999999994</v>
      </c>
      <c r="G309" s="21">
        <v>77.400000000000006</v>
      </c>
      <c r="H309" s="16">
        <f t="shared" si="4"/>
        <v>72.5</v>
      </c>
      <c r="I309" s="32"/>
    </row>
    <row r="310" spans="1:11" ht="23.25" customHeight="1">
      <c r="A310" s="10">
        <v>308</v>
      </c>
      <c r="B310" s="17" t="s">
        <v>751</v>
      </c>
      <c r="C310" s="18" t="s">
        <v>752</v>
      </c>
      <c r="D310" s="19" t="s">
        <v>706</v>
      </c>
      <c r="E310" s="17" t="s">
        <v>753</v>
      </c>
      <c r="F310" s="20">
        <v>72.8</v>
      </c>
      <c r="G310" s="22">
        <v>85.2</v>
      </c>
      <c r="H310" s="16">
        <f t="shared" si="4"/>
        <v>79</v>
      </c>
      <c r="I310" s="33"/>
      <c r="J310" s="34"/>
      <c r="K310" s="35"/>
    </row>
    <row r="311" spans="1:11" ht="23.25" customHeight="1">
      <c r="A311" s="10">
        <v>309</v>
      </c>
      <c r="B311" s="17" t="s">
        <v>754</v>
      </c>
      <c r="C311" s="18" t="s">
        <v>755</v>
      </c>
      <c r="D311" s="19" t="s">
        <v>706</v>
      </c>
      <c r="E311" s="17" t="s">
        <v>753</v>
      </c>
      <c r="F311" s="20">
        <v>77</v>
      </c>
      <c r="G311" s="22">
        <v>80.2</v>
      </c>
      <c r="H311" s="16">
        <f t="shared" si="4"/>
        <v>78.599999999999994</v>
      </c>
      <c r="I311" s="33"/>
      <c r="J311" s="34"/>
      <c r="K311" s="35"/>
    </row>
    <row r="312" spans="1:11" ht="23.25" customHeight="1">
      <c r="A312" s="10">
        <v>310</v>
      </c>
      <c r="B312" s="17" t="s">
        <v>756</v>
      </c>
      <c r="C312" s="18" t="s">
        <v>757</v>
      </c>
      <c r="D312" s="19" t="s">
        <v>706</v>
      </c>
      <c r="E312" s="17" t="s">
        <v>753</v>
      </c>
      <c r="F312" s="20">
        <v>70.599999999999994</v>
      </c>
      <c r="G312" s="22">
        <v>77.599999999999994</v>
      </c>
      <c r="H312" s="16">
        <f t="shared" si="4"/>
        <v>74.099999999999994</v>
      </c>
      <c r="I312" s="33"/>
      <c r="J312" s="34"/>
      <c r="K312" s="35"/>
    </row>
    <row r="313" spans="1:11" ht="23.25" customHeight="1">
      <c r="A313" s="10">
        <v>311</v>
      </c>
      <c r="B313" s="17" t="s">
        <v>758</v>
      </c>
      <c r="C313" s="18" t="s">
        <v>759</v>
      </c>
      <c r="D313" s="19" t="s">
        <v>706</v>
      </c>
      <c r="E313" s="17" t="s">
        <v>760</v>
      </c>
      <c r="F313" s="20">
        <v>77.2</v>
      </c>
      <c r="G313" s="24">
        <v>75.599999999999994</v>
      </c>
      <c r="H313" s="16">
        <f t="shared" si="4"/>
        <v>76.400000000000006</v>
      </c>
      <c r="I313" s="32"/>
    </row>
    <row r="314" spans="1:11" ht="23.25" customHeight="1">
      <c r="A314" s="10">
        <v>312</v>
      </c>
      <c r="B314" s="17" t="s">
        <v>761</v>
      </c>
      <c r="C314" s="18" t="s">
        <v>762</v>
      </c>
      <c r="D314" s="19" t="s">
        <v>706</v>
      </c>
      <c r="E314" s="17" t="s">
        <v>760</v>
      </c>
      <c r="F314" s="20">
        <v>74.599999999999994</v>
      </c>
      <c r="G314" s="24">
        <v>77.3</v>
      </c>
      <c r="H314" s="16">
        <f t="shared" si="4"/>
        <v>75.95</v>
      </c>
      <c r="I314" s="32"/>
    </row>
    <row r="315" spans="1:11" ht="23.25" customHeight="1">
      <c r="A315" s="10">
        <v>313</v>
      </c>
      <c r="B315" s="17" t="s">
        <v>763</v>
      </c>
      <c r="C315" s="18" t="s">
        <v>764</v>
      </c>
      <c r="D315" s="19" t="s">
        <v>706</v>
      </c>
      <c r="E315" s="17" t="s">
        <v>760</v>
      </c>
      <c r="F315" s="20">
        <v>72</v>
      </c>
      <c r="G315" s="24">
        <v>76.5</v>
      </c>
      <c r="H315" s="16">
        <f t="shared" si="4"/>
        <v>74.25</v>
      </c>
      <c r="I315" s="32"/>
    </row>
    <row r="316" spans="1:11" ht="23.25" customHeight="1">
      <c r="A316" s="10">
        <v>314</v>
      </c>
      <c r="B316" s="17" t="s">
        <v>765</v>
      </c>
      <c r="C316" s="18" t="s">
        <v>766</v>
      </c>
      <c r="D316" s="19" t="s">
        <v>706</v>
      </c>
      <c r="E316" s="17" t="s">
        <v>760</v>
      </c>
      <c r="F316" s="20">
        <v>71.400000000000006</v>
      </c>
      <c r="G316" s="24">
        <v>77.099999999999994</v>
      </c>
      <c r="H316" s="16">
        <f t="shared" si="4"/>
        <v>74.25</v>
      </c>
      <c r="I316" s="32"/>
    </row>
    <row r="317" spans="1:11" ht="23.25" customHeight="1">
      <c r="A317" s="10">
        <v>315</v>
      </c>
      <c r="B317" s="17" t="s">
        <v>767</v>
      </c>
      <c r="C317" s="18" t="s">
        <v>768</v>
      </c>
      <c r="D317" s="19" t="s">
        <v>706</v>
      </c>
      <c r="E317" s="17" t="s">
        <v>760</v>
      </c>
      <c r="F317" s="20">
        <v>72</v>
      </c>
      <c r="G317" s="24">
        <v>75.8</v>
      </c>
      <c r="H317" s="16">
        <f t="shared" si="4"/>
        <v>73.900000000000006</v>
      </c>
      <c r="I317" s="32"/>
    </row>
    <row r="318" spans="1:11" ht="23.25" customHeight="1">
      <c r="A318" s="10">
        <v>316</v>
      </c>
      <c r="B318" s="17" t="s">
        <v>769</v>
      </c>
      <c r="C318" s="18" t="s">
        <v>770</v>
      </c>
      <c r="D318" s="19" t="s">
        <v>706</v>
      </c>
      <c r="E318" s="17" t="s">
        <v>760</v>
      </c>
      <c r="F318" s="20">
        <v>69</v>
      </c>
      <c r="G318" s="24">
        <v>77.2</v>
      </c>
      <c r="H318" s="16">
        <f t="shared" si="4"/>
        <v>73.099999999999994</v>
      </c>
      <c r="I318" s="32"/>
    </row>
    <row r="319" spans="1:11" ht="23.25" customHeight="1">
      <c r="A319" s="10">
        <v>317</v>
      </c>
      <c r="B319" s="17" t="s">
        <v>771</v>
      </c>
      <c r="C319" s="18" t="s">
        <v>772</v>
      </c>
      <c r="D319" s="19" t="s">
        <v>706</v>
      </c>
      <c r="E319" s="17" t="s">
        <v>773</v>
      </c>
      <c r="F319" s="20">
        <v>75.599999999999994</v>
      </c>
      <c r="G319" s="21">
        <v>81.22</v>
      </c>
      <c r="H319" s="16">
        <f t="shared" si="4"/>
        <v>78.41</v>
      </c>
      <c r="I319" s="32"/>
    </row>
    <row r="320" spans="1:11" ht="23.25" customHeight="1">
      <c r="A320" s="10">
        <v>318</v>
      </c>
      <c r="B320" s="17" t="s">
        <v>774</v>
      </c>
      <c r="C320" s="18" t="s">
        <v>775</v>
      </c>
      <c r="D320" s="19" t="s">
        <v>706</v>
      </c>
      <c r="E320" s="17" t="s">
        <v>773</v>
      </c>
      <c r="F320" s="20">
        <v>74</v>
      </c>
      <c r="G320" s="21">
        <v>81.599999999999994</v>
      </c>
      <c r="H320" s="16">
        <f t="shared" si="4"/>
        <v>77.8</v>
      </c>
      <c r="I320" s="32"/>
    </row>
    <row r="321" spans="1:11" ht="23.25" customHeight="1">
      <c r="A321" s="10">
        <v>319</v>
      </c>
      <c r="B321" s="17" t="s">
        <v>776</v>
      </c>
      <c r="C321" s="18" t="s">
        <v>636</v>
      </c>
      <c r="D321" s="19" t="s">
        <v>706</v>
      </c>
      <c r="E321" s="17" t="s">
        <v>773</v>
      </c>
      <c r="F321" s="20">
        <v>72.599999999999994</v>
      </c>
      <c r="G321" s="21">
        <v>78.44</v>
      </c>
      <c r="H321" s="16">
        <f t="shared" si="4"/>
        <v>75.52</v>
      </c>
      <c r="I321" s="32"/>
    </row>
    <row r="322" spans="1:11" ht="23.25" customHeight="1">
      <c r="A322" s="10">
        <v>320</v>
      </c>
      <c r="B322" s="17" t="s">
        <v>777</v>
      </c>
      <c r="C322" s="18" t="s">
        <v>778</v>
      </c>
      <c r="D322" s="19" t="s">
        <v>706</v>
      </c>
      <c r="E322" s="17" t="s">
        <v>773</v>
      </c>
      <c r="F322" s="20">
        <v>70</v>
      </c>
      <c r="G322" s="21">
        <v>78.14</v>
      </c>
      <c r="H322" s="16">
        <f t="shared" si="4"/>
        <v>74.069999999999993</v>
      </c>
      <c r="I322" s="32"/>
    </row>
    <row r="323" spans="1:11" ht="23.25" customHeight="1">
      <c r="A323" s="10">
        <v>321</v>
      </c>
      <c r="B323" s="29" t="s">
        <v>779</v>
      </c>
      <c r="C323" s="30" t="s">
        <v>780</v>
      </c>
      <c r="D323" s="19" t="s">
        <v>706</v>
      </c>
      <c r="E323" s="17" t="s">
        <v>773</v>
      </c>
      <c r="F323" s="41">
        <v>68.2</v>
      </c>
      <c r="G323" s="21">
        <v>79.5</v>
      </c>
      <c r="H323" s="16">
        <f t="shared" ref="H323:H368" si="5">(F323+G323)/2</f>
        <v>73.849999999999994</v>
      </c>
      <c r="I323" s="32"/>
    </row>
    <row r="324" spans="1:11" ht="23.25" customHeight="1">
      <c r="A324" s="10">
        <v>322</v>
      </c>
      <c r="B324" s="17" t="s">
        <v>781</v>
      </c>
      <c r="C324" s="18" t="s">
        <v>782</v>
      </c>
      <c r="D324" s="19" t="s">
        <v>706</v>
      </c>
      <c r="E324" s="17" t="s">
        <v>773</v>
      </c>
      <c r="F324" s="20">
        <v>69.400000000000006</v>
      </c>
      <c r="G324" s="40">
        <v>0</v>
      </c>
      <c r="H324" s="16">
        <f t="shared" si="5"/>
        <v>34.700000000000003</v>
      </c>
      <c r="I324" s="36"/>
      <c r="J324" s="2"/>
      <c r="K324" s="2"/>
    </row>
    <row r="325" spans="1:11" ht="23.25" customHeight="1">
      <c r="A325" s="10">
        <v>323</v>
      </c>
      <c r="B325" s="17" t="s">
        <v>783</v>
      </c>
      <c r="C325" s="18" t="s">
        <v>784</v>
      </c>
      <c r="D325" s="19" t="s">
        <v>706</v>
      </c>
      <c r="E325" s="17" t="s">
        <v>785</v>
      </c>
      <c r="F325" s="20">
        <v>74.2</v>
      </c>
      <c r="G325" s="21">
        <v>88.4</v>
      </c>
      <c r="H325" s="16">
        <f t="shared" si="5"/>
        <v>81.3</v>
      </c>
      <c r="I325" s="32"/>
    </row>
    <row r="326" spans="1:11" ht="23.25" customHeight="1">
      <c r="A326" s="10">
        <v>324</v>
      </c>
      <c r="B326" s="17" t="s">
        <v>786</v>
      </c>
      <c r="C326" s="18" t="s">
        <v>787</v>
      </c>
      <c r="D326" s="19" t="s">
        <v>706</v>
      </c>
      <c r="E326" s="17" t="s">
        <v>785</v>
      </c>
      <c r="F326" s="20">
        <v>76.2</v>
      </c>
      <c r="G326" s="21">
        <v>83.2</v>
      </c>
      <c r="H326" s="16">
        <f t="shared" si="5"/>
        <v>79.7</v>
      </c>
      <c r="I326" s="32"/>
    </row>
    <row r="327" spans="1:11" ht="23.25" customHeight="1">
      <c r="A327" s="10">
        <v>325</v>
      </c>
      <c r="B327" s="17" t="s">
        <v>788</v>
      </c>
      <c r="C327" s="18" t="s">
        <v>789</v>
      </c>
      <c r="D327" s="19" t="s">
        <v>706</v>
      </c>
      <c r="E327" s="17" t="s">
        <v>785</v>
      </c>
      <c r="F327" s="20">
        <v>74.2</v>
      </c>
      <c r="G327" s="21">
        <v>84.8</v>
      </c>
      <c r="H327" s="16">
        <f t="shared" si="5"/>
        <v>79.5</v>
      </c>
      <c r="I327" s="32"/>
    </row>
    <row r="328" spans="1:11" ht="23.25" customHeight="1">
      <c r="A328" s="10">
        <v>326</v>
      </c>
      <c r="B328" s="11" t="s">
        <v>790</v>
      </c>
      <c r="C328" s="12" t="s">
        <v>791</v>
      </c>
      <c r="D328" s="13" t="s">
        <v>706</v>
      </c>
      <c r="E328" s="11" t="s">
        <v>792</v>
      </c>
      <c r="F328" s="14">
        <v>77.400000000000006</v>
      </c>
      <c r="G328" s="24">
        <v>81.760000000000005</v>
      </c>
      <c r="H328" s="16">
        <f t="shared" si="5"/>
        <v>79.58</v>
      </c>
      <c r="I328" s="32"/>
    </row>
    <row r="329" spans="1:11" ht="23.25" customHeight="1">
      <c r="A329" s="10">
        <v>327</v>
      </c>
      <c r="B329" s="11" t="s">
        <v>793</v>
      </c>
      <c r="C329" s="12" t="s">
        <v>794</v>
      </c>
      <c r="D329" s="13" t="s">
        <v>706</v>
      </c>
      <c r="E329" s="11" t="s">
        <v>792</v>
      </c>
      <c r="F329" s="14">
        <v>75.2</v>
      </c>
      <c r="G329" s="24">
        <v>83.92</v>
      </c>
      <c r="H329" s="16">
        <f t="shared" si="5"/>
        <v>79.56</v>
      </c>
      <c r="I329" s="32"/>
    </row>
    <row r="330" spans="1:11" ht="23.25" customHeight="1">
      <c r="A330" s="10">
        <v>328</v>
      </c>
      <c r="B330" s="11" t="s">
        <v>795</v>
      </c>
      <c r="C330" s="12" t="s">
        <v>796</v>
      </c>
      <c r="D330" s="13" t="s">
        <v>706</v>
      </c>
      <c r="E330" s="11" t="s">
        <v>792</v>
      </c>
      <c r="F330" s="14">
        <v>75.2</v>
      </c>
      <c r="G330" s="46">
        <v>82.54</v>
      </c>
      <c r="H330" s="16">
        <f t="shared" si="5"/>
        <v>78.87</v>
      </c>
      <c r="I330" s="32"/>
    </row>
    <row r="331" spans="1:11" ht="23.25" customHeight="1">
      <c r="A331" s="10">
        <v>329</v>
      </c>
      <c r="B331" s="11" t="s">
        <v>797</v>
      </c>
      <c r="C331" s="12" t="s">
        <v>798</v>
      </c>
      <c r="D331" s="13" t="s">
        <v>706</v>
      </c>
      <c r="E331" s="11" t="s">
        <v>792</v>
      </c>
      <c r="F331" s="14">
        <v>76.400000000000006</v>
      </c>
      <c r="G331" s="24">
        <v>74.42</v>
      </c>
      <c r="H331" s="16">
        <f t="shared" si="5"/>
        <v>75.41</v>
      </c>
      <c r="I331" s="32"/>
    </row>
    <row r="332" spans="1:11" ht="23.25" customHeight="1">
      <c r="A332" s="10">
        <v>330</v>
      </c>
      <c r="B332" s="17" t="s">
        <v>799</v>
      </c>
      <c r="C332" s="18" t="s">
        <v>800</v>
      </c>
      <c r="D332" s="19" t="s">
        <v>706</v>
      </c>
      <c r="E332" s="17" t="s">
        <v>801</v>
      </c>
      <c r="F332" s="20">
        <v>76.8</v>
      </c>
      <c r="G332" s="24">
        <v>81.92</v>
      </c>
      <c r="H332" s="16">
        <f t="shared" si="5"/>
        <v>79.36</v>
      </c>
      <c r="I332" s="32"/>
    </row>
    <row r="333" spans="1:11" ht="23.25" customHeight="1">
      <c r="A333" s="10">
        <v>331</v>
      </c>
      <c r="B333" s="17" t="s">
        <v>802</v>
      </c>
      <c r="C333" s="18" t="s">
        <v>803</v>
      </c>
      <c r="D333" s="19" t="s">
        <v>706</v>
      </c>
      <c r="E333" s="17" t="s">
        <v>801</v>
      </c>
      <c r="F333" s="20">
        <v>73.2</v>
      </c>
      <c r="G333" s="46">
        <v>82.94</v>
      </c>
      <c r="H333" s="16">
        <f t="shared" si="5"/>
        <v>78.069999999999993</v>
      </c>
      <c r="I333" s="45"/>
    </row>
    <row r="334" spans="1:11" ht="23.25" customHeight="1">
      <c r="A334" s="10">
        <v>332</v>
      </c>
      <c r="B334" s="17" t="s">
        <v>804</v>
      </c>
      <c r="C334" s="18" t="s">
        <v>805</v>
      </c>
      <c r="D334" s="19" t="s">
        <v>706</v>
      </c>
      <c r="E334" s="17" t="s">
        <v>801</v>
      </c>
      <c r="F334" s="20">
        <v>73.400000000000006</v>
      </c>
      <c r="G334" s="46">
        <v>77.86</v>
      </c>
      <c r="H334" s="16">
        <f t="shared" si="5"/>
        <v>75.63</v>
      </c>
      <c r="I334" s="45"/>
    </row>
    <row r="335" spans="1:11" ht="23.25" customHeight="1">
      <c r="A335" s="10">
        <v>333</v>
      </c>
      <c r="B335" s="17" t="s">
        <v>806</v>
      </c>
      <c r="C335" s="18" t="s">
        <v>807</v>
      </c>
      <c r="D335" s="19" t="s">
        <v>706</v>
      </c>
      <c r="E335" s="17" t="s">
        <v>808</v>
      </c>
      <c r="F335" s="20">
        <v>70.8</v>
      </c>
      <c r="G335" s="24">
        <v>80.5</v>
      </c>
      <c r="H335" s="16">
        <f t="shared" si="5"/>
        <v>75.650000000000006</v>
      </c>
      <c r="I335" s="32"/>
    </row>
    <row r="336" spans="1:11" ht="23.25" customHeight="1">
      <c r="A336" s="10">
        <v>334</v>
      </c>
      <c r="B336" s="17" t="s">
        <v>809</v>
      </c>
      <c r="C336" s="18" t="s">
        <v>810</v>
      </c>
      <c r="D336" s="19" t="s">
        <v>706</v>
      </c>
      <c r="E336" s="17" t="s">
        <v>808</v>
      </c>
      <c r="F336" s="20">
        <v>68.599999999999994</v>
      </c>
      <c r="G336" s="24">
        <v>77.599999999999994</v>
      </c>
      <c r="H336" s="16">
        <f t="shared" si="5"/>
        <v>73.099999999999994</v>
      </c>
      <c r="I336" s="32"/>
    </row>
    <row r="337" spans="1:11" ht="23.25" customHeight="1">
      <c r="A337" s="10">
        <v>335</v>
      </c>
      <c r="B337" s="17" t="s">
        <v>811</v>
      </c>
      <c r="C337" s="18" t="s">
        <v>812</v>
      </c>
      <c r="D337" s="19" t="s">
        <v>706</v>
      </c>
      <c r="E337" s="17" t="s">
        <v>808</v>
      </c>
      <c r="F337" s="20">
        <v>69.599999999999994</v>
      </c>
      <c r="G337" s="24">
        <v>75.099999999999994</v>
      </c>
      <c r="H337" s="16">
        <f t="shared" si="5"/>
        <v>72.349999999999994</v>
      </c>
      <c r="I337" s="32"/>
    </row>
    <row r="338" spans="1:11" ht="23.25" customHeight="1">
      <c r="A338" s="10">
        <v>336</v>
      </c>
      <c r="B338" s="17" t="s">
        <v>813</v>
      </c>
      <c r="C338" s="18" t="s">
        <v>814</v>
      </c>
      <c r="D338" s="19" t="s">
        <v>815</v>
      </c>
      <c r="E338" s="17" t="s">
        <v>816</v>
      </c>
      <c r="F338" s="20">
        <v>68.2</v>
      </c>
      <c r="G338" s="24">
        <v>81.599999999999994</v>
      </c>
      <c r="H338" s="16">
        <f t="shared" si="5"/>
        <v>74.900000000000006</v>
      </c>
      <c r="I338" s="32"/>
    </row>
    <row r="339" spans="1:11" ht="23.25" customHeight="1">
      <c r="A339" s="10">
        <v>337</v>
      </c>
      <c r="B339" s="17" t="s">
        <v>817</v>
      </c>
      <c r="C339" s="18" t="s">
        <v>818</v>
      </c>
      <c r="D339" s="19" t="s">
        <v>815</v>
      </c>
      <c r="E339" s="17" t="s">
        <v>816</v>
      </c>
      <c r="F339" s="20">
        <v>65</v>
      </c>
      <c r="G339" s="24">
        <v>77.599999999999994</v>
      </c>
      <c r="H339" s="16">
        <f t="shared" si="5"/>
        <v>71.3</v>
      </c>
      <c r="I339" s="32"/>
    </row>
    <row r="340" spans="1:11" ht="23.25" customHeight="1">
      <c r="A340" s="10">
        <v>338</v>
      </c>
      <c r="B340" s="17" t="s">
        <v>819</v>
      </c>
      <c r="C340" s="18" t="s">
        <v>820</v>
      </c>
      <c r="D340" s="19" t="s">
        <v>815</v>
      </c>
      <c r="E340" s="17" t="s">
        <v>816</v>
      </c>
      <c r="F340" s="20">
        <v>56.2</v>
      </c>
      <c r="G340" s="24">
        <v>78.2</v>
      </c>
      <c r="H340" s="16">
        <f t="shared" si="5"/>
        <v>67.2</v>
      </c>
      <c r="I340" s="32"/>
    </row>
    <row r="341" spans="1:11" ht="23.25" customHeight="1">
      <c r="A341" s="10">
        <v>339</v>
      </c>
      <c r="B341" s="17" t="s">
        <v>821</v>
      </c>
      <c r="C341" s="18" t="s">
        <v>822</v>
      </c>
      <c r="D341" s="19" t="s">
        <v>815</v>
      </c>
      <c r="E341" s="17" t="s">
        <v>823</v>
      </c>
      <c r="F341" s="20">
        <v>63.2</v>
      </c>
      <c r="G341" s="24">
        <v>80</v>
      </c>
      <c r="H341" s="16">
        <f t="shared" si="5"/>
        <v>71.599999999999994</v>
      </c>
      <c r="I341" s="32"/>
    </row>
    <row r="342" spans="1:11" ht="23.25" customHeight="1">
      <c r="A342" s="10">
        <v>340</v>
      </c>
      <c r="B342" s="17" t="s">
        <v>824</v>
      </c>
      <c r="C342" s="18" t="s">
        <v>825</v>
      </c>
      <c r="D342" s="19" t="s">
        <v>815</v>
      </c>
      <c r="E342" s="17" t="s">
        <v>823</v>
      </c>
      <c r="F342" s="20">
        <v>48</v>
      </c>
      <c r="G342" s="24">
        <v>77.8</v>
      </c>
      <c r="H342" s="16">
        <f t="shared" si="5"/>
        <v>62.9</v>
      </c>
      <c r="I342" s="32"/>
    </row>
    <row r="343" spans="1:11" ht="23.25" customHeight="1">
      <c r="A343" s="10">
        <v>341</v>
      </c>
      <c r="B343" s="17" t="s">
        <v>826</v>
      </c>
      <c r="C343" s="18" t="s">
        <v>827</v>
      </c>
      <c r="D343" s="19" t="s">
        <v>815</v>
      </c>
      <c r="E343" s="17" t="s">
        <v>823</v>
      </c>
      <c r="F343" s="20">
        <v>48.8</v>
      </c>
      <c r="G343" s="23">
        <v>0</v>
      </c>
      <c r="H343" s="16">
        <f t="shared" si="5"/>
        <v>24.4</v>
      </c>
      <c r="I343" s="36"/>
      <c r="J343" s="2"/>
      <c r="K343" s="2"/>
    </row>
    <row r="344" spans="1:11" ht="23.25" customHeight="1">
      <c r="A344" s="10">
        <v>342</v>
      </c>
      <c r="B344" s="11" t="s">
        <v>828</v>
      </c>
      <c r="C344" s="12" t="s">
        <v>829</v>
      </c>
      <c r="D344" s="13" t="s">
        <v>815</v>
      </c>
      <c r="E344" s="11" t="s">
        <v>830</v>
      </c>
      <c r="F344" s="14">
        <v>66.599999999999994</v>
      </c>
      <c r="G344" s="47">
        <v>83.9</v>
      </c>
      <c r="H344" s="16">
        <f t="shared" si="5"/>
        <v>75.25</v>
      </c>
      <c r="I344" s="48"/>
    </row>
    <row r="345" spans="1:11" ht="28.5" customHeight="1">
      <c r="A345" s="10">
        <v>343</v>
      </c>
      <c r="B345" s="11" t="s">
        <v>831</v>
      </c>
      <c r="C345" s="12" t="s">
        <v>832</v>
      </c>
      <c r="D345" s="13" t="s">
        <v>815</v>
      </c>
      <c r="E345" s="11" t="s">
        <v>833</v>
      </c>
      <c r="F345" s="14">
        <v>61.4</v>
      </c>
      <c r="G345" s="46">
        <v>80.760000000000005</v>
      </c>
      <c r="H345" s="16">
        <f t="shared" si="5"/>
        <v>71.08</v>
      </c>
      <c r="I345" s="49"/>
    </row>
    <row r="346" spans="1:11" ht="28.5" customHeight="1">
      <c r="A346" s="10">
        <v>344</v>
      </c>
      <c r="B346" s="17" t="s">
        <v>834</v>
      </c>
      <c r="C346" s="18" t="s">
        <v>835</v>
      </c>
      <c r="D346" s="19" t="s">
        <v>815</v>
      </c>
      <c r="E346" s="17" t="s">
        <v>836</v>
      </c>
      <c r="F346" s="20">
        <v>60.4</v>
      </c>
      <c r="G346" s="24">
        <v>83.4</v>
      </c>
      <c r="H346" s="16">
        <f t="shared" si="5"/>
        <v>71.900000000000006</v>
      </c>
      <c r="I346" s="32"/>
    </row>
    <row r="347" spans="1:11" ht="28.5" customHeight="1">
      <c r="A347" s="10">
        <v>345</v>
      </c>
      <c r="B347" s="11" t="s">
        <v>837</v>
      </c>
      <c r="C347" s="18" t="s">
        <v>655</v>
      </c>
      <c r="D347" s="13" t="s">
        <v>815</v>
      </c>
      <c r="E347" s="11" t="s">
        <v>838</v>
      </c>
      <c r="F347" s="14">
        <v>66.400000000000006</v>
      </c>
      <c r="G347" s="23">
        <v>82.5</v>
      </c>
      <c r="H347" s="16">
        <f t="shared" si="5"/>
        <v>74.45</v>
      </c>
      <c r="I347" s="36"/>
    </row>
    <row r="348" spans="1:11" ht="28.5" customHeight="1">
      <c r="A348" s="10">
        <v>346</v>
      </c>
      <c r="B348" s="17" t="s">
        <v>839</v>
      </c>
      <c r="C348" s="18" t="s">
        <v>840</v>
      </c>
      <c r="D348" s="19" t="s">
        <v>815</v>
      </c>
      <c r="E348" s="17" t="s">
        <v>841</v>
      </c>
      <c r="F348" s="20">
        <v>66.8</v>
      </c>
      <c r="G348" s="24">
        <v>85.4</v>
      </c>
      <c r="H348" s="16">
        <f t="shared" si="5"/>
        <v>76.099999999999994</v>
      </c>
      <c r="I348" s="32"/>
    </row>
    <row r="349" spans="1:11" ht="28.5" customHeight="1">
      <c r="A349" s="10">
        <v>347</v>
      </c>
      <c r="B349" s="17" t="s">
        <v>842</v>
      </c>
      <c r="C349" s="18" t="s">
        <v>843</v>
      </c>
      <c r="D349" s="19" t="s">
        <v>815</v>
      </c>
      <c r="E349" s="17" t="s">
        <v>841</v>
      </c>
      <c r="F349" s="20">
        <v>64</v>
      </c>
      <c r="G349" s="24">
        <v>84.2</v>
      </c>
      <c r="H349" s="16">
        <f t="shared" si="5"/>
        <v>74.099999999999994</v>
      </c>
      <c r="I349" s="32"/>
    </row>
    <row r="350" spans="1:11" ht="23.25" customHeight="1">
      <c r="A350" s="10">
        <v>348</v>
      </c>
      <c r="B350" s="17" t="s">
        <v>844</v>
      </c>
      <c r="C350" s="18" t="s">
        <v>845</v>
      </c>
      <c r="D350" s="19" t="s">
        <v>815</v>
      </c>
      <c r="E350" s="17" t="s">
        <v>841</v>
      </c>
      <c r="F350" s="20">
        <v>62.4</v>
      </c>
      <c r="G350" s="24">
        <v>82.2</v>
      </c>
      <c r="H350" s="16">
        <f t="shared" si="5"/>
        <v>72.3</v>
      </c>
      <c r="I350" s="32"/>
    </row>
    <row r="351" spans="1:11" ht="23.25" customHeight="1">
      <c r="A351" s="10">
        <v>349</v>
      </c>
      <c r="B351" s="17" t="s">
        <v>846</v>
      </c>
      <c r="C351" s="18" t="s">
        <v>847</v>
      </c>
      <c r="D351" s="19" t="s">
        <v>815</v>
      </c>
      <c r="E351" s="17" t="s">
        <v>848</v>
      </c>
      <c r="F351" s="20">
        <v>54</v>
      </c>
      <c r="G351" s="24">
        <v>79.8</v>
      </c>
      <c r="H351" s="16">
        <f t="shared" si="5"/>
        <v>66.900000000000006</v>
      </c>
      <c r="I351" s="32"/>
    </row>
    <row r="352" spans="1:11" s="2" customFormat="1" ht="23.25" customHeight="1">
      <c r="A352" s="10">
        <v>350</v>
      </c>
      <c r="B352" s="17" t="s">
        <v>849</v>
      </c>
      <c r="C352" s="18" t="s">
        <v>850</v>
      </c>
      <c r="D352" s="19" t="s">
        <v>815</v>
      </c>
      <c r="E352" s="17" t="s">
        <v>851</v>
      </c>
      <c r="F352" s="20">
        <v>61.2</v>
      </c>
      <c r="G352" s="22">
        <v>79.5</v>
      </c>
      <c r="H352" s="16">
        <f t="shared" si="5"/>
        <v>70.349999999999994</v>
      </c>
      <c r="I352" s="33"/>
      <c r="J352" s="34"/>
      <c r="K352" s="35"/>
    </row>
    <row r="353" spans="1:11" ht="23.25" customHeight="1">
      <c r="A353" s="10">
        <v>351</v>
      </c>
      <c r="B353" s="17" t="s">
        <v>852</v>
      </c>
      <c r="C353" s="18" t="s">
        <v>853</v>
      </c>
      <c r="D353" s="19" t="s">
        <v>815</v>
      </c>
      <c r="E353" s="17" t="s">
        <v>851</v>
      </c>
      <c r="F353" s="20">
        <v>52.6</v>
      </c>
      <c r="G353" s="22">
        <v>81</v>
      </c>
      <c r="H353" s="16">
        <f t="shared" si="5"/>
        <v>66.8</v>
      </c>
      <c r="I353" s="33"/>
      <c r="J353" s="34"/>
      <c r="K353" s="35"/>
    </row>
    <row r="354" spans="1:11" ht="23.25" customHeight="1">
      <c r="A354" s="10">
        <v>352</v>
      </c>
      <c r="B354" s="17" t="s">
        <v>854</v>
      </c>
      <c r="C354" s="18" t="s">
        <v>855</v>
      </c>
      <c r="D354" s="19" t="s">
        <v>815</v>
      </c>
      <c r="E354" s="17" t="s">
        <v>851</v>
      </c>
      <c r="F354" s="20">
        <v>55.6</v>
      </c>
      <c r="G354" s="22">
        <v>75.7</v>
      </c>
      <c r="H354" s="16">
        <f t="shared" si="5"/>
        <v>65.650000000000006</v>
      </c>
      <c r="I354" s="33"/>
      <c r="J354" s="34"/>
      <c r="K354" s="35"/>
    </row>
    <row r="355" spans="1:11" ht="23.25" customHeight="1">
      <c r="A355" s="10">
        <v>353</v>
      </c>
      <c r="B355" s="17" t="s">
        <v>856</v>
      </c>
      <c r="C355" s="18" t="s">
        <v>857</v>
      </c>
      <c r="D355" s="19" t="s">
        <v>815</v>
      </c>
      <c r="E355" s="17" t="s">
        <v>858</v>
      </c>
      <c r="F355" s="20">
        <v>63</v>
      </c>
      <c r="G355" s="24">
        <v>82.4</v>
      </c>
      <c r="H355" s="16">
        <f t="shared" si="5"/>
        <v>72.7</v>
      </c>
      <c r="I355" s="32"/>
    </row>
    <row r="356" spans="1:11" ht="23.25" customHeight="1">
      <c r="A356" s="10">
        <v>354</v>
      </c>
      <c r="B356" s="17" t="s">
        <v>859</v>
      </c>
      <c r="C356" s="18" t="s">
        <v>860</v>
      </c>
      <c r="D356" s="19" t="s">
        <v>815</v>
      </c>
      <c r="E356" s="17" t="s">
        <v>858</v>
      </c>
      <c r="F356" s="20">
        <v>58</v>
      </c>
      <c r="G356" s="46">
        <v>81.900000000000006</v>
      </c>
      <c r="H356" s="16">
        <f t="shared" si="5"/>
        <v>69.95</v>
      </c>
      <c r="I356" s="45"/>
    </row>
    <row r="357" spans="1:11" ht="23.25" customHeight="1">
      <c r="A357" s="10">
        <v>355</v>
      </c>
      <c r="B357" s="17" t="s">
        <v>861</v>
      </c>
      <c r="C357" s="18" t="s">
        <v>862</v>
      </c>
      <c r="D357" s="19" t="s">
        <v>815</v>
      </c>
      <c r="E357" s="17" t="s">
        <v>858</v>
      </c>
      <c r="F357" s="20">
        <v>58.4</v>
      </c>
      <c r="G357" s="46">
        <v>78.599999999999994</v>
      </c>
      <c r="H357" s="16">
        <f t="shared" si="5"/>
        <v>68.5</v>
      </c>
      <c r="I357" s="45"/>
    </row>
    <row r="358" spans="1:11" ht="23.25" customHeight="1">
      <c r="A358" s="10">
        <v>356</v>
      </c>
      <c r="B358" s="17" t="s">
        <v>863</v>
      </c>
      <c r="C358" s="18" t="s">
        <v>864</v>
      </c>
      <c r="D358" s="19" t="s">
        <v>815</v>
      </c>
      <c r="E358" s="17" t="s">
        <v>865</v>
      </c>
      <c r="F358" s="20">
        <v>77.400000000000006</v>
      </c>
      <c r="G358" s="22">
        <v>74.400000000000006</v>
      </c>
      <c r="H358" s="16">
        <f t="shared" si="5"/>
        <v>75.900000000000006</v>
      </c>
      <c r="I358" s="33"/>
      <c r="J358" s="34"/>
      <c r="K358" s="35"/>
    </row>
    <row r="359" spans="1:11" ht="23.25" customHeight="1">
      <c r="A359" s="10">
        <v>357</v>
      </c>
      <c r="B359" s="17" t="s">
        <v>866</v>
      </c>
      <c r="C359" s="18" t="s">
        <v>867</v>
      </c>
      <c r="D359" s="19" t="s">
        <v>815</v>
      </c>
      <c r="E359" s="17" t="s">
        <v>865</v>
      </c>
      <c r="F359" s="20">
        <v>64.8</v>
      </c>
      <c r="G359" s="22">
        <v>82.6</v>
      </c>
      <c r="H359" s="16">
        <f t="shared" si="5"/>
        <v>73.7</v>
      </c>
      <c r="I359" s="33"/>
      <c r="J359" s="34"/>
      <c r="K359" s="35"/>
    </row>
    <row r="360" spans="1:11" ht="23.25" customHeight="1">
      <c r="A360" s="10">
        <v>358</v>
      </c>
      <c r="B360" s="29" t="s">
        <v>868</v>
      </c>
      <c r="C360" s="30" t="s">
        <v>869</v>
      </c>
      <c r="D360" s="19" t="s">
        <v>815</v>
      </c>
      <c r="E360" s="17" t="s">
        <v>865</v>
      </c>
      <c r="F360" s="41">
        <v>53.2</v>
      </c>
      <c r="G360" s="22">
        <v>0</v>
      </c>
      <c r="H360" s="16">
        <f t="shared" si="5"/>
        <v>26.6</v>
      </c>
      <c r="I360" s="33"/>
      <c r="J360" s="34"/>
      <c r="K360" s="35"/>
    </row>
    <row r="361" spans="1:11" ht="23.25" customHeight="1">
      <c r="A361" s="10">
        <v>359</v>
      </c>
      <c r="B361" s="17" t="s">
        <v>870</v>
      </c>
      <c r="C361" s="18" t="s">
        <v>871</v>
      </c>
      <c r="D361" s="19" t="s">
        <v>815</v>
      </c>
      <c r="E361" s="17" t="s">
        <v>872</v>
      </c>
      <c r="F361" s="20">
        <v>73</v>
      </c>
      <c r="G361" s="21">
        <v>82.8</v>
      </c>
      <c r="H361" s="16">
        <f t="shared" si="5"/>
        <v>77.900000000000006</v>
      </c>
      <c r="I361" s="32"/>
    </row>
    <row r="362" spans="1:11" ht="23.25" customHeight="1">
      <c r="A362" s="10">
        <v>360</v>
      </c>
      <c r="B362" s="17" t="s">
        <v>873</v>
      </c>
      <c r="C362" s="18" t="s">
        <v>874</v>
      </c>
      <c r="D362" s="19" t="s">
        <v>815</v>
      </c>
      <c r="E362" s="17" t="s">
        <v>872</v>
      </c>
      <c r="F362" s="20">
        <v>69.2</v>
      </c>
      <c r="G362" s="43">
        <v>82.4</v>
      </c>
      <c r="H362" s="16">
        <f t="shared" si="5"/>
        <v>75.8</v>
      </c>
      <c r="I362" s="45"/>
    </row>
    <row r="363" spans="1:11" ht="33" customHeight="1">
      <c r="A363" s="10">
        <v>361</v>
      </c>
      <c r="B363" s="17" t="s">
        <v>875</v>
      </c>
      <c r="C363" s="18" t="s">
        <v>876</v>
      </c>
      <c r="D363" s="19" t="s">
        <v>815</v>
      </c>
      <c r="E363" s="17" t="s">
        <v>872</v>
      </c>
      <c r="F363" s="20">
        <v>69.8</v>
      </c>
      <c r="G363" s="43">
        <v>81.599999999999994</v>
      </c>
      <c r="H363" s="16">
        <f t="shared" si="5"/>
        <v>75.7</v>
      </c>
      <c r="I363" s="45"/>
    </row>
    <row r="364" spans="1:11" ht="33" customHeight="1">
      <c r="A364" s="10">
        <v>362</v>
      </c>
      <c r="B364" s="11" t="s">
        <v>877</v>
      </c>
      <c r="C364" s="12" t="s">
        <v>878</v>
      </c>
      <c r="D364" s="13" t="s">
        <v>815</v>
      </c>
      <c r="E364" s="11" t="s">
        <v>879</v>
      </c>
      <c r="F364" s="14">
        <v>49.2</v>
      </c>
      <c r="G364" s="24">
        <v>80.5</v>
      </c>
      <c r="H364" s="16">
        <f t="shared" si="5"/>
        <v>64.849999999999994</v>
      </c>
      <c r="I364" s="32"/>
    </row>
    <row r="365" spans="1:11" ht="27.75" customHeight="1">
      <c r="A365" s="10">
        <v>363</v>
      </c>
      <c r="B365" s="11" t="s">
        <v>880</v>
      </c>
      <c r="C365" s="12" t="s">
        <v>881</v>
      </c>
      <c r="D365" s="13" t="s">
        <v>815</v>
      </c>
      <c r="E365" s="11" t="s">
        <v>879</v>
      </c>
      <c r="F365" s="14">
        <v>59</v>
      </c>
      <c r="G365" s="24">
        <v>59.2</v>
      </c>
      <c r="H365" s="16">
        <f t="shared" si="5"/>
        <v>59.1</v>
      </c>
      <c r="I365" s="32"/>
    </row>
    <row r="366" spans="1:11" ht="23.25" customHeight="1">
      <c r="A366" s="10">
        <v>364</v>
      </c>
      <c r="B366" s="17" t="s">
        <v>882</v>
      </c>
      <c r="C366" s="18" t="s">
        <v>883</v>
      </c>
      <c r="D366" s="19" t="s">
        <v>815</v>
      </c>
      <c r="E366" s="17" t="s">
        <v>884</v>
      </c>
      <c r="F366" s="20">
        <v>68.400000000000006</v>
      </c>
      <c r="G366" s="21">
        <v>84.8</v>
      </c>
      <c r="H366" s="16">
        <f t="shared" si="5"/>
        <v>76.599999999999994</v>
      </c>
      <c r="I366" s="32"/>
    </row>
    <row r="367" spans="1:11" ht="23.25" customHeight="1">
      <c r="A367" s="10">
        <v>365</v>
      </c>
      <c r="B367" s="17" t="s">
        <v>885</v>
      </c>
      <c r="C367" s="18" t="s">
        <v>886</v>
      </c>
      <c r="D367" s="19" t="s">
        <v>815</v>
      </c>
      <c r="E367" s="17" t="s">
        <v>884</v>
      </c>
      <c r="F367" s="20">
        <v>69.400000000000006</v>
      </c>
      <c r="G367" s="21">
        <v>82.2</v>
      </c>
      <c r="H367" s="16">
        <f t="shared" si="5"/>
        <v>75.8</v>
      </c>
      <c r="I367" s="32"/>
    </row>
    <row r="368" spans="1:11" s="2" customFormat="1" ht="23.25" customHeight="1">
      <c r="A368" s="10">
        <v>366</v>
      </c>
      <c r="B368" s="29" t="s">
        <v>887</v>
      </c>
      <c r="C368" s="30" t="s">
        <v>888</v>
      </c>
      <c r="D368" s="19" t="s">
        <v>815</v>
      </c>
      <c r="E368" s="17" t="s">
        <v>884</v>
      </c>
      <c r="F368" s="41">
        <v>67.2</v>
      </c>
      <c r="G368" s="43">
        <v>81.599999999999994</v>
      </c>
      <c r="H368" s="16">
        <f t="shared" si="5"/>
        <v>74.400000000000006</v>
      </c>
      <c r="I368" s="45"/>
      <c r="J368" s="4"/>
      <c r="K368" s="4"/>
    </row>
  </sheetData>
  <sortState ref="A2:N367">
    <sortCondition ref="D2:D367"/>
    <sortCondition ref="E2:E367"/>
    <sortCondition descending="1" ref="H2:H367"/>
  </sortState>
  <mergeCells count="1">
    <mergeCell ref="A1:I1"/>
  </mergeCells>
  <phoneticPr fontId="12" type="noConversion"/>
  <pageMargins left="0.51180555555555596" right="0.51180555555555596" top="0.74791666666666701" bottom="0.74791666666666701" header="0.31388888888888899" footer="0.31388888888888899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Luthervsky</cp:lastModifiedBy>
  <dcterms:created xsi:type="dcterms:W3CDTF">2006-09-16T00:00:00Z</dcterms:created>
  <dcterms:modified xsi:type="dcterms:W3CDTF">2017-07-13T08:39:08Z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2052-10.1.0.6638</vt:lpwstr>
  </property>
</Properties>
</file>