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720" windowHeight="10560" activeTab="0"/>
  </bookViews>
  <sheets>
    <sheet name="总成绩公示" sheetId="1" r:id="rId1"/>
  </sheets>
  <definedNames>
    <definedName name="_xlnm.Print_Titles" localSheetId="0">'总成绩公示'!$1:$2</definedName>
  </definedNames>
  <calcPr fullCalcOnLoad="1"/>
</workbook>
</file>

<file path=xl/sharedStrings.xml><?xml version="1.0" encoding="utf-8"?>
<sst xmlns="http://schemas.openxmlformats.org/spreadsheetml/2006/main" count="834" uniqueCount="690">
  <si>
    <t>应聘岗位</t>
  </si>
  <si>
    <t>姓名</t>
  </si>
  <si>
    <t>刘爽</t>
  </si>
  <si>
    <t>1705183313</t>
  </si>
  <si>
    <t>王燕燕</t>
  </si>
  <si>
    <t>1705164011</t>
  </si>
  <si>
    <t>薄梦纯</t>
  </si>
  <si>
    <t>1705171721</t>
  </si>
  <si>
    <t>耿凌云</t>
  </si>
  <si>
    <t>1705133106</t>
  </si>
  <si>
    <t>赵慧孜</t>
  </si>
  <si>
    <t>1705171318</t>
  </si>
  <si>
    <t>吴琼琼</t>
  </si>
  <si>
    <t>1705241928</t>
  </si>
  <si>
    <t>崔莉莉</t>
  </si>
  <si>
    <t>1705182607</t>
  </si>
  <si>
    <t>李政</t>
  </si>
  <si>
    <t>1705161304</t>
  </si>
  <si>
    <t>梁福音</t>
  </si>
  <si>
    <t>1705243029</t>
  </si>
  <si>
    <t>罗晓敏</t>
  </si>
  <si>
    <t>1705243901</t>
  </si>
  <si>
    <t>杨晓玲</t>
  </si>
  <si>
    <t>1705183703</t>
  </si>
  <si>
    <t>王晓雅</t>
  </si>
  <si>
    <t>1705133619</t>
  </si>
  <si>
    <t>岳会芳</t>
  </si>
  <si>
    <t>1705146829</t>
  </si>
  <si>
    <t>禹瑞</t>
  </si>
  <si>
    <t>1705161724</t>
  </si>
  <si>
    <t>苟金腾</t>
  </si>
  <si>
    <t>1705160715</t>
  </si>
  <si>
    <t>单宝琳</t>
  </si>
  <si>
    <t>1705161230</t>
  </si>
  <si>
    <t>于文辉</t>
  </si>
  <si>
    <t>1705171620</t>
  </si>
  <si>
    <t>李军柯</t>
  </si>
  <si>
    <t>1705241915</t>
  </si>
  <si>
    <t>巴瑞雪</t>
  </si>
  <si>
    <t>1705160626</t>
  </si>
  <si>
    <t>李颖</t>
  </si>
  <si>
    <t>1705210413</t>
  </si>
  <si>
    <t>苏晨晖</t>
  </si>
  <si>
    <t>1705181323</t>
  </si>
  <si>
    <t>王延鑫</t>
  </si>
  <si>
    <t>1705240303</t>
  </si>
  <si>
    <t>徐颖</t>
  </si>
  <si>
    <t>1705181726</t>
  </si>
  <si>
    <t>宋琪</t>
  </si>
  <si>
    <t>1705170813</t>
  </si>
  <si>
    <t>胡彤彤</t>
  </si>
  <si>
    <t>1705213915</t>
  </si>
  <si>
    <t>左雪娇</t>
  </si>
  <si>
    <t>1705240304</t>
  </si>
  <si>
    <t>张振芳</t>
  </si>
  <si>
    <t>1705241310</t>
  </si>
  <si>
    <t>侯庆凯</t>
  </si>
  <si>
    <t>1705130120</t>
  </si>
  <si>
    <t>程芳</t>
  </si>
  <si>
    <t>1705163203</t>
  </si>
  <si>
    <t>秦培</t>
  </si>
  <si>
    <t>1705240328</t>
  </si>
  <si>
    <t>陈爽</t>
  </si>
  <si>
    <t>1705222111</t>
  </si>
  <si>
    <t>李聪聪</t>
  </si>
  <si>
    <t>1705147608</t>
  </si>
  <si>
    <t>张佳佳</t>
  </si>
  <si>
    <t>1705146018</t>
  </si>
  <si>
    <t>张长凤</t>
  </si>
  <si>
    <t>1705190922</t>
  </si>
  <si>
    <t>张梅君</t>
  </si>
  <si>
    <t>1705133303</t>
  </si>
  <si>
    <t>韩莹</t>
  </si>
  <si>
    <t>1705183901</t>
  </si>
  <si>
    <t>刘旖晗</t>
  </si>
  <si>
    <t>1705222006</t>
  </si>
  <si>
    <t>耿梦媛</t>
  </si>
  <si>
    <t>1705161913</t>
  </si>
  <si>
    <t>方辉</t>
  </si>
  <si>
    <t>1705173112</t>
  </si>
  <si>
    <t>潘蕊</t>
  </si>
  <si>
    <t>1705210212</t>
  </si>
  <si>
    <t>苟英凯</t>
  </si>
  <si>
    <t>1705182612</t>
  </si>
  <si>
    <t>王辉</t>
  </si>
  <si>
    <t>1705191305</t>
  </si>
  <si>
    <t>袁明</t>
  </si>
  <si>
    <t>1705241521</t>
  </si>
  <si>
    <t>杜晓雪</t>
  </si>
  <si>
    <t>1705211409</t>
  </si>
  <si>
    <t>刘丹丹</t>
  </si>
  <si>
    <t>1705220419</t>
  </si>
  <si>
    <t>宁肖肖</t>
  </si>
  <si>
    <t>1705213910</t>
  </si>
  <si>
    <t>姜梦倩</t>
  </si>
  <si>
    <t>1705210622</t>
  </si>
  <si>
    <t>鲁玲</t>
  </si>
  <si>
    <t>1705210706</t>
  </si>
  <si>
    <t>宋汝敏</t>
  </si>
  <si>
    <t>1705242507</t>
  </si>
  <si>
    <t>王培林</t>
  </si>
  <si>
    <t>1705130526</t>
  </si>
  <si>
    <t>赵彤</t>
  </si>
  <si>
    <t>1705147205</t>
  </si>
  <si>
    <t>陈颖</t>
  </si>
  <si>
    <t>1705242603</t>
  </si>
  <si>
    <t>王沙沙</t>
  </si>
  <si>
    <t>1705211419</t>
  </si>
  <si>
    <t>李静</t>
  </si>
  <si>
    <t>1705210209</t>
  </si>
  <si>
    <t>王燕</t>
  </si>
  <si>
    <t>1705181830</t>
  </si>
  <si>
    <t>郭晓欣</t>
  </si>
  <si>
    <t>1705162414</t>
  </si>
  <si>
    <t>李春兰</t>
  </si>
  <si>
    <t>1705164006</t>
  </si>
  <si>
    <t>刘芮汐</t>
  </si>
  <si>
    <t>1705161601</t>
  </si>
  <si>
    <t>乔晶晶</t>
  </si>
  <si>
    <t>1705182124</t>
  </si>
  <si>
    <t>王伟</t>
  </si>
  <si>
    <t>1705213714</t>
  </si>
  <si>
    <t>尚翠华</t>
  </si>
  <si>
    <t>1705221803</t>
  </si>
  <si>
    <t>田璐</t>
  </si>
  <si>
    <t>1705213516</t>
  </si>
  <si>
    <t>樊潇佳</t>
  </si>
  <si>
    <t>1705181027</t>
  </si>
  <si>
    <t>巴向辉</t>
  </si>
  <si>
    <t>1705171006</t>
  </si>
  <si>
    <t>顾慧杰</t>
  </si>
  <si>
    <t>1705162329</t>
  </si>
  <si>
    <t>张芹川</t>
  </si>
  <si>
    <t>1705163809</t>
  </si>
  <si>
    <t>张志芳</t>
  </si>
  <si>
    <t>1705146721</t>
  </si>
  <si>
    <t>匡美亭</t>
  </si>
  <si>
    <t>1705180525</t>
  </si>
  <si>
    <t>刘延瑞</t>
  </si>
  <si>
    <t>1705162220</t>
  </si>
  <si>
    <t>谭宁</t>
  </si>
  <si>
    <t>1705210402</t>
  </si>
  <si>
    <t>徐婷婷</t>
  </si>
  <si>
    <t>1705180614</t>
  </si>
  <si>
    <t>刘召娜</t>
  </si>
  <si>
    <t>1705131328</t>
  </si>
  <si>
    <t>路逢玲</t>
  </si>
  <si>
    <t>1705172622</t>
  </si>
  <si>
    <t>田中娟</t>
  </si>
  <si>
    <t>1705184108</t>
  </si>
  <si>
    <t>庞萍萍</t>
  </si>
  <si>
    <t>1705163414</t>
  </si>
  <si>
    <t>崔健</t>
  </si>
  <si>
    <t>1705243027</t>
  </si>
  <si>
    <t>史延露</t>
  </si>
  <si>
    <t>1705131107</t>
  </si>
  <si>
    <t>陈家家</t>
  </si>
  <si>
    <t>1705190302</t>
  </si>
  <si>
    <t>隋姗姗</t>
  </si>
  <si>
    <t>1705192303</t>
  </si>
  <si>
    <t>赵佳慧</t>
  </si>
  <si>
    <t>1705144116</t>
  </si>
  <si>
    <t>张洁</t>
  </si>
  <si>
    <t>1705172716</t>
  </si>
  <si>
    <t>王琳</t>
  </si>
  <si>
    <t>1705171024</t>
  </si>
  <si>
    <t>王玉琳</t>
  </si>
  <si>
    <t>1705161316</t>
  </si>
  <si>
    <t>张庆婷</t>
  </si>
  <si>
    <t>1705147515</t>
  </si>
  <si>
    <t>孙明月</t>
  </si>
  <si>
    <t>1705144215</t>
  </si>
  <si>
    <t>孔令霞</t>
  </si>
  <si>
    <t>1705242824</t>
  </si>
  <si>
    <t>张唱唱</t>
  </si>
  <si>
    <t>1705211623</t>
  </si>
  <si>
    <t>李婷</t>
  </si>
  <si>
    <t>1705144805</t>
  </si>
  <si>
    <t>张倩</t>
  </si>
  <si>
    <t>1705181109</t>
  </si>
  <si>
    <t>邱帅</t>
  </si>
  <si>
    <t>1705132106</t>
  </si>
  <si>
    <t>王琳琳</t>
  </si>
  <si>
    <t>1705173127</t>
  </si>
  <si>
    <t>张鑫</t>
  </si>
  <si>
    <t>1705212815</t>
  </si>
  <si>
    <t>吴洪玲</t>
  </si>
  <si>
    <t>1705162520</t>
  </si>
  <si>
    <t>徐臻</t>
  </si>
  <si>
    <t>1705131601</t>
  </si>
  <si>
    <t>张文娇</t>
  </si>
  <si>
    <t>1705160712</t>
  </si>
  <si>
    <t>李敏</t>
  </si>
  <si>
    <t>1705160226</t>
  </si>
  <si>
    <t>董秀秀</t>
  </si>
  <si>
    <t>1705171326</t>
  </si>
  <si>
    <t>杨洁</t>
  </si>
  <si>
    <t>1705241411</t>
  </si>
  <si>
    <t>孙敏</t>
  </si>
  <si>
    <t>1705160116</t>
  </si>
  <si>
    <t>陈伟佳</t>
  </si>
  <si>
    <t>1705131902</t>
  </si>
  <si>
    <t>刘雪</t>
  </si>
  <si>
    <t>1705221129</t>
  </si>
  <si>
    <t>闫凤珍</t>
  </si>
  <si>
    <t>1705191118</t>
  </si>
  <si>
    <t>隋东浩</t>
  </si>
  <si>
    <t>1705220108</t>
  </si>
  <si>
    <t>王世魁</t>
  </si>
  <si>
    <t>1705221502</t>
  </si>
  <si>
    <t>陈卫康</t>
  </si>
  <si>
    <t>1705181106</t>
  </si>
  <si>
    <t>厉婷婷</t>
  </si>
  <si>
    <t>1705144629</t>
  </si>
  <si>
    <t>王莹</t>
  </si>
  <si>
    <t>1705145219</t>
  </si>
  <si>
    <t>张腾飞</t>
  </si>
  <si>
    <t>1705211211</t>
  </si>
  <si>
    <t>王文双</t>
  </si>
  <si>
    <t>1705211003</t>
  </si>
  <si>
    <t>刘朋超</t>
  </si>
  <si>
    <t>1705212503</t>
  </si>
  <si>
    <t>王艳杰</t>
  </si>
  <si>
    <t>1705160928</t>
  </si>
  <si>
    <t>郭虹波</t>
  </si>
  <si>
    <t>1705242327</t>
  </si>
  <si>
    <t>董爽爽</t>
  </si>
  <si>
    <t>1705182425</t>
  </si>
  <si>
    <t>张雅琳</t>
  </si>
  <si>
    <t>1705183209</t>
  </si>
  <si>
    <t>叶升莹</t>
  </si>
  <si>
    <t>1705212002</t>
  </si>
  <si>
    <t>张雅茹</t>
  </si>
  <si>
    <t>1705184206</t>
  </si>
  <si>
    <t>赵娜</t>
  </si>
  <si>
    <t>1705192102</t>
  </si>
  <si>
    <t>郭斌</t>
  </si>
  <si>
    <t>1705147610</t>
  </si>
  <si>
    <t>宁梦飞</t>
  </si>
  <si>
    <t>1705180120</t>
  </si>
  <si>
    <t>方律坤</t>
  </si>
  <si>
    <t>1705191207</t>
  </si>
  <si>
    <t>孙颖</t>
  </si>
  <si>
    <t>1705133801</t>
  </si>
  <si>
    <t>盖佳佳</t>
  </si>
  <si>
    <t>1705242725</t>
  </si>
  <si>
    <t>张瑞</t>
  </si>
  <si>
    <t>1705191303</t>
  </si>
  <si>
    <t>徐学会</t>
  </si>
  <si>
    <t>1705163015</t>
  </si>
  <si>
    <t>朱英苹</t>
  </si>
  <si>
    <t>1705191410</t>
  </si>
  <si>
    <t>王雪荣</t>
  </si>
  <si>
    <t>1705221522</t>
  </si>
  <si>
    <t>全枝芝</t>
  </si>
  <si>
    <t>1705191506</t>
  </si>
  <si>
    <t>张永康</t>
  </si>
  <si>
    <t>1705242706</t>
  </si>
  <si>
    <t>张超</t>
  </si>
  <si>
    <t>1705222015</t>
  </si>
  <si>
    <t>杨盼盼</t>
  </si>
  <si>
    <t>1705145130</t>
  </si>
  <si>
    <t>徐家叶</t>
  </si>
  <si>
    <t>1705160128</t>
  </si>
  <si>
    <t>石平</t>
  </si>
  <si>
    <t>1705243216</t>
  </si>
  <si>
    <t>张会芸</t>
  </si>
  <si>
    <t>1705183609</t>
  </si>
  <si>
    <t>齐坦坦</t>
  </si>
  <si>
    <t>1705192312</t>
  </si>
  <si>
    <t>丁建伟</t>
  </si>
  <si>
    <t>1705180125</t>
  </si>
  <si>
    <t>顾永梅</t>
  </si>
  <si>
    <t>1705145721</t>
  </si>
  <si>
    <t>张玲玲</t>
  </si>
  <si>
    <t>1705146014</t>
  </si>
  <si>
    <t>王美荣</t>
  </si>
  <si>
    <t>1705147008</t>
  </si>
  <si>
    <t>崔玉超</t>
  </si>
  <si>
    <t>1705161318</t>
  </si>
  <si>
    <t>许义娟</t>
  </si>
  <si>
    <t>1705190412</t>
  </si>
  <si>
    <t>张培培</t>
  </si>
  <si>
    <t>1705181807</t>
  </si>
  <si>
    <t>寇静</t>
  </si>
  <si>
    <t>1705181230</t>
  </si>
  <si>
    <t>雒继萍</t>
  </si>
  <si>
    <t>1705145805</t>
  </si>
  <si>
    <t>孙鹏飞</t>
  </si>
  <si>
    <t>1705146817</t>
  </si>
  <si>
    <t>张钰</t>
  </si>
  <si>
    <t>1705170330</t>
  </si>
  <si>
    <t>吴传蕙</t>
  </si>
  <si>
    <t>1705241305</t>
  </si>
  <si>
    <t>李晓楠</t>
  </si>
  <si>
    <t>1705241904</t>
  </si>
  <si>
    <t>陈姝文</t>
  </si>
  <si>
    <t>1705242911</t>
  </si>
  <si>
    <t>于芳</t>
  </si>
  <si>
    <t>1705211404</t>
  </si>
  <si>
    <t>张天天</t>
  </si>
  <si>
    <t>1705183020</t>
  </si>
  <si>
    <t>于淼</t>
  </si>
  <si>
    <t>1705220325</t>
  </si>
  <si>
    <t>刘冬梅</t>
  </si>
  <si>
    <t>1705240725</t>
  </si>
  <si>
    <t>王广路</t>
  </si>
  <si>
    <t>1705147502</t>
  </si>
  <si>
    <t>王璐信</t>
  </si>
  <si>
    <t>1705131523</t>
  </si>
  <si>
    <t>邱昌友</t>
  </si>
  <si>
    <t>1705191304</t>
  </si>
  <si>
    <t>张希学</t>
  </si>
  <si>
    <t>1705181214</t>
  </si>
  <si>
    <t>庄明海</t>
  </si>
  <si>
    <t>1705210904</t>
  </si>
  <si>
    <t>金鑫</t>
  </si>
  <si>
    <t>1705133512</t>
  </si>
  <si>
    <t>杨俊海</t>
  </si>
  <si>
    <t>1705220827</t>
  </si>
  <si>
    <t>庞涵</t>
  </si>
  <si>
    <t>1705190713</t>
  </si>
  <si>
    <t>王兴</t>
  </si>
  <si>
    <t>1705183224</t>
  </si>
  <si>
    <t>胡汝菲</t>
  </si>
  <si>
    <t>1705221611</t>
  </si>
  <si>
    <t>孙龙泉</t>
  </si>
  <si>
    <t>1705146315</t>
  </si>
  <si>
    <t>李东昊</t>
  </si>
  <si>
    <t>1705180917</t>
  </si>
  <si>
    <t>王小凯</t>
  </si>
  <si>
    <t>1705170504</t>
  </si>
  <si>
    <t>孙文龙</t>
  </si>
  <si>
    <t>1705144206</t>
  </si>
  <si>
    <t>张雪</t>
  </si>
  <si>
    <t>1705180927</t>
  </si>
  <si>
    <t>刘宁</t>
  </si>
  <si>
    <t>1705213030</t>
  </si>
  <si>
    <t>李军彬</t>
  </si>
  <si>
    <t>1705190602</t>
  </si>
  <si>
    <t>王羽婧</t>
  </si>
  <si>
    <t>1705181920</t>
  </si>
  <si>
    <t>李文越</t>
  </si>
  <si>
    <t>1705163301</t>
  </si>
  <si>
    <t>赵清华</t>
  </si>
  <si>
    <t>1705210806</t>
  </si>
  <si>
    <t>孙晓洁</t>
  </si>
  <si>
    <t>1705163523</t>
  </si>
  <si>
    <t>古孟芬</t>
  </si>
  <si>
    <t>1705161128</t>
  </si>
  <si>
    <t>马祥萍</t>
  </si>
  <si>
    <t>1705220101</t>
  </si>
  <si>
    <t>袁亚楠</t>
  </si>
  <si>
    <t>1705190902</t>
  </si>
  <si>
    <t>陈奕璇</t>
  </si>
  <si>
    <t>1705192316</t>
  </si>
  <si>
    <t>王菩菩</t>
  </si>
  <si>
    <t>1705222110</t>
  </si>
  <si>
    <t>李佳佳</t>
  </si>
  <si>
    <t>1705191503</t>
  </si>
  <si>
    <t>杜竞琳</t>
  </si>
  <si>
    <t>1705183812</t>
  </si>
  <si>
    <t>郗红乔</t>
  </si>
  <si>
    <t>1705146816</t>
  </si>
  <si>
    <t>荣桂娇</t>
  </si>
  <si>
    <t>1705191808</t>
  </si>
  <si>
    <t>范雨薇</t>
  </si>
  <si>
    <t>1705182609</t>
  </si>
  <si>
    <t>林琳</t>
  </si>
  <si>
    <t>1705213813</t>
  </si>
  <si>
    <t>赵静</t>
  </si>
  <si>
    <t>1705180620</t>
  </si>
  <si>
    <t>程洁</t>
  </si>
  <si>
    <t>1705130709</t>
  </si>
  <si>
    <t>尚盼盼</t>
  </si>
  <si>
    <t>1705191326</t>
  </si>
  <si>
    <t>崔雪莹</t>
  </si>
  <si>
    <t>1705183629</t>
  </si>
  <si>
    <t>巴玉梅</t>
  </si>
  <si>
    <t>1705162813</t>
  </si>
  <si>
    <t>孟雪</t>
  </si>
  <si>
    <t>1705144625</t>
  </si>
  <si>
    <t>徐乐帅</t>
  </si>
  <si>
    <t>1705210912</t>
  </si>
  <si>
    <t>1705210726</t>
  </si>
  <si>
    <t>周莹</t>
  </si>
  <si>
    <t>1705133528</t>
  </si>
  <si>
    <t>林秀芹</t>
  </si>
  <si>
    <t>1705144107</t>
  </si>
  <si>
    <t>陈皓</t>
  </si>
  <si>
    <t>1705210122</t>
  </si>
  <si>
    <t>薛真真</t>
  </si>
  <si>
    <t>1705145924</t>
  </si>
  <si>
    <t>李芳</t>
  </si>
  <si>
    <t>1705220822</t>
  </si>
  <si>
    <t>张娟</t>
  </si>
  <si>
    <t>1705212208</t>
  </si>
  <si>
    <t>乔志丹</t>
  </si>
  <si>
    <t>1705212928</t>
  </si>
  <si>
    <t>王志琼</t>
  </si>
  <si>
    <t>1705222124</t>
  </si>
  <si>
    <t>马国彬</t>
  </si>
  <si>
    <t>1705133529</t>
  </si>
  <si>
    <t>邢伟超</t>
  </si>
  <si>
    <t>1705146512</t>
  </si>
  <si>
    <t>郭春颂</t>
  </si>
  <si>
    <t>1705211212</t>
  </si>
  <si>
    <t>张辉</t>
  </si>
  <si>
    <t>1705242220</t>
  </si>
  <si>
    <t>曲琦</t>
  </si>
  <si>
    <t>1705163517</t>
  </si>
  <si>
    <t>夏树兰</t>
  </si>
  <si>
    <t>1705190218</t>
  </si>
  <si>
    <t>董九颖</t>
  </si>
  <si>
    <t>1705210709</t>
  </si>
  <si>
    <t>刘歌</t>
  </si>
  <si>
    <t>1705130628</t>
  </si>
  <si>
    <t>张小芳</t>
  </si>
  <si>
    <t>1705170310</t>
  </si>
  <si>
    <t>袁梦梦</t>
  </si>
  <si>
    <t>1705171703</t>
  </si>
  <si>
    <t>刘金芝</t>
  </si>
  <si>
    <t>1705133407</t>
  </si>
  <si>
    <t>杨晓</t>
  </si>
  <si>
    <t>1705163024</t>
  </si>
  <si>
    <t>杨甜甜</t>
  </si>
  <si>
    <t>1705240325</t>
  </si>
  <si>
    <t>胥晓伟</t>
  </si>
  <si>
    <t>1705182923</t>
  </si>
  <si>
    <t>周娜娜</t>
  </si>
  <si>
    <t>1705145201</t>
  </si>
  <si>
    <t>吕梦雯</t>
  </si>
  <si>
    <t>1705174208</t>
  </si>
  <si>
    <t>张瑞琪</t>
  </si>
  <si>
    <t>1705146226</t>
  </si>
  <si>
    <t>高倩倩</t>
  </si>
  <si>
    <t>1705213829</t>
  </si>
  <si>
    <t>王娟</t>
  </si>
  <si>
    <t>1705146517</t>
  </si>
  <si>
    <t>丁艳艳</t>
  </si>
  <si>
    <t>1705144019</t>
  </si>
  <si>
    <t>周丹丹</t>
  </si>
  <si>
    <t>1705181620</t>
  </si>
  <si>
    <t>张楠</t>
  </si>
  <si>
    <t>1705241828</t>
  </si>
  <si>
    <t>高雯</t>
  </si>
  <si>
    <t>1705170507</t>
  </si>
  <si>
    <t>王萱</t>
  </si>
  <si>
    <t>1705240101</t>
  </si>
  <si>
    <t>张文文</t>
  </si>
  <si>
    <t>1705173919</t>
  </si>
  <si>
    <t>巴孟菲</t>
  </si>
  <si>
    <t>1705240430</t>
  </si>
  <si>
    <t>党蒙</t>
  </si>
  <si>
    <t>1705180106</t>
  </si>
  <si>
    <t>苟文文</t>
  </si>
  <si>
    <t>1705147122</t>
  </si>
  <si>
    <t>赵丽君</t>
  </si>
  <si>
    <t>1705191920</t>
  </si>
  <si>
    <t>岗位50-所属初中1 语文教师</t>
  </si>
  <si>
    <t>岗位50-所属初中1 语文教师</t>
  </si>
  <si>
    <t>岗位50-所属初中1 语文教师</t>
  </si>
  <si>
    <t>岗位50-所属初中1 语文教师</t>
  </si>
  <si>
    <t>岗位50-所属初中1 语文教师</t>
  </si>
  <si>
    <t>岗位50-所属初中1 语文教师</t>
  </si>
  <si>
    <t>岗位62-所属小学1 语文教师</t>
  </si>
  <si>
    <t>岗位62-所属小学1 语文教师</t>
  </si>
  <si>
    <t>岗位62-所属小学1 语文教师</t>
  </si>
  <si>
    <t>岗位62-所属小学1 语文教师</t>
  </si>
  <si>
    <t>岗位62-所属小学1 语文教师</t>
  </si>
  <si>
    <t>岗位62-所属小学1 语文教师</t>
  </si>
  <si>
    <t>岗位62-所属小学1 语文教师</t>
  </si>
  <si>
    <t>岗位62-所属小学1 语文教师</t>
  </si>
  <si>
    <t>岗位62-所属小学1 语文教师</t>
  </si>
  <si>
    <t>岗位62-所属小学1 语文教师</t>
  </si>
  <si>
    <t>岗位69-所属小学3 语文教师</t>
  </si>
  <si>
    <t>岗位69-所属小学3 语文教师</t>
  </si>
  <si>
    <t>岗位69-所属小学3 语文教师</t>
  </si>
  <si>
    <t>岗位69-所属小学3 语文教师</t>
  </si>
  <si>
    <t>岗位69-所属小学3 语文教师</t>
  </si>
  <si>
    <t>岗位69-所属小学3 语文教师</t>
  </si>
  <si>
    <t>岗位69-所属小学3 语文教师</t>
  </si>
  <si>
    <t>岗位69-所属小学3 语文教师</t>
  </si>
  <si>
    <t>岗位69-所属小学3 语文教师</t>
  </si>
  <si>
    <t>岗位52-垦利实验中学地理教师</t>
  </si>
  <si>
    <t>岗位52-垦利实验中学地理教师</t>
  </si>
  <si>
    <t>岗位51-所属初中2 数学教师</t>
  </si>
  <si>
    <t>岗位51-所属初中2 数学教师</t>
  </si>
  <si>
    <t>岗位51-所属初中2 数学教师</t>
  </si>
  <si>
    <t>岗位51-所属初中2 数学教师</t>
  </si>
  <si>
    <t>岗位51-所属初中2 数学教师</t>
  </si>
  <si>
    <t>岗位87-所属小学9 数学教师</t>
  </si>
  <si>
    <t>岗位87-所属小学9 数学教师</t>
  </si>
  <si>
    <t>岗位87-所属小学9 数学教师</t>
  </si>
  <si>
    <t>岗位54-区第二实验中学英语教师</t>
  </si>
  <si>
    <t>岗位54-区第二实验中学英语教师</t>
  </si>
  <si>
    <t>岗位64-区第三实验小学英语教师</t>
  </si>
  <si>
    <t>岗位71-所属小学5 英语教师</t>
  </si>
  <si>
    <t>岗位71-所属小学5 英语教师</t>
  </si>
  <si>
    <t>岗位71-所属小学5 英语教师</t>
  </si>
  <si>
    <t>岗位71-所属小学5 英语教师</t>
  </si>
  <si>
    <t>岗位71-所属小学5 英语教师</t>
  </si>
  <si>
    <t>岗位71-所属小学5 英语教师</t>
  </si>
  <si>
    <t>岗位71-所属小学5 英语教师</t>
  </si>
  <si>
    <t>岗位78-所属初中7 英语教师</t>
  </si>
  <si>
    <t>岗位78-所属初中7 英语教师</t>
  </si>
  <si>
    <t>岗位78-所属初中7 英语教师</t>
  </si>
  <si>
    <t>岗位78-所属初中7 英语教师</t>
  </si>
  <si>
    <t>岗位86-所属小学8 语文教师</t>
  </si>
  <si>
    <t>岗位86-所属小学8 语文教师</t>
  </si>
  <si>
    <t>岗位86-所属小学8 语文教师</t>
  </si>
  <si>
    <t>岗位86-所属小学8 语文教师</t>
  </si>
  <si>
    <t>岗位86-所属小学8 语文教师</t>
  </si>
  <si>
    <t>岗位86-所属小学8 语文教师</t>
  </si>
  <si>
    <t>岗位86-所属小学8 语文教师</t>
  </si>
  <si>
    <t>岗位86-所属小学8 语文教师</t>
  </si>
  <si>
    <t>岗位53-垦利实验中学生物教师</t>
  </si>
  <si>
    <t>王元秀</t>
  </si>
  <si>
    <t>1705213513</t>
  </si>
  <si>
    <t>岗位79-所属初中8 生物教师</t>
  </si>
  <si>
    <t>娄艳玲</t>
  </si>
  <si>
    <t>1705242017</t>
  </si>
  <si>
    <t>岗位55-区第二实验中学政治教师</t>
  </si>
  <si>
    <t>岗位81-所属初中10 历史教师</t>
  </si>
  <si>
    <t>岗位81-所属初中10 历史教师</t>
  </si>
  <si>
    <t>岗位81-所属初中10 历史教师</t>
  </si>
  <si>
    <t>岗位81-所属初中10 历史教师</t>
  </si>
  <si>
    <t>岗位81-所属初中10 历史教师</t>
  </si>
  <si>
    <t>岗位63-所属小学2 数学教师</t>
  </si>
  <si>
    <t>岗位63-所属小学2 数学教师</t>
  </si>
  <si>
    <t>岗位63-所属小学2 数学教师</t>
  </si>
  <si>
    <t>岗位63-所属小学2 数学教师</t>
  </si>
  <si>
    <t>岗位70-所属小学4 数学教师</t>
  </si>
  <si>
    <t>岗位70-所属小学4 数学教师</t>
  </si>
  <si>
    <t>岗位70-所属小学4 数学教师</t>
  </si>
  <si>
    <t>岗位70-所属小学4 数学教师</t>
  </si>
  <si>
    <t>岗位70-所属小学4 数学教师</t>
  </si>
  <si>
    <t>岗位60-董集实验学校（初中部）物理教师</t>
  </si>
  <si>
    <t>岗位60-董集实验学校（初中部）物理教师</t>
  </si>
  <si>
    <t>岗位61-黄河口镇中学化学教师</t>
  </si>
  <si>
    <t>岗位58-所属初中3 信息技术教师</t>
  </si>
  <si>
    <t>岗位58-所属初中3 信息技术教师</t>
  </si>
  <si>
    <t>岗位58-所属初中3 信息技术教师</t>
  </si>
  <si>
    <t>岗位58-所属初中3 信息技术教师</t>
  </si>
  <si>
    <t>岗位57-区第二实验中学美术教师</t>
  </si>
  <si>
    <t>岗位57-区第二实验中学美术教师</t>
  </si>
  <si>
    <t>岗位84-黄河口镇中学美术教师</t>
  </si>
  <si>
    <t>岗位91-永安镇第二小学美术教师</t>
  </si>
  <si>
    <t>岗位91-永安镇第二小学美术教师</t>
  </si>
  <si>
    <t>岗位59-所属初中4 体育教师</t>
  </si>
  <si>
    <t>岗位59-所属初中4 体育教师</t>
  </si>
  <si>
    <t>岗位59-所属初中4 体育教师</t>
  </si>
  <si>
    <t>岗位65-区第一实验小学体育教师</t>
  </si>
  <si>
    <t>岗位65-区第一实验小学体育教师</t>
  </si>
  <si>
    <t>岗位73-所属小学7 体育教师</t>
  </si>
  <si>
    <t>岗位73-所属小学7 体育教师</t>
  </si>
  <si>
    <t>岗位66-区第二实验小学体育教师</t>
  </si>
  <si>
    <t>岗位75-所属幼儿园2 幼儿教师</t>
  </si>
  <si>
    <t>岗位75-所属幼儿园2 幼儿教师</t>
  </si>
  <si>
    <t>岗位75-所属幼儿园2 幼儿教师</t>
  </si>
  <si>
    <t>岗位75-所属幼儿园2 幼儿教师</t>
  </si>
  <si>
    <t>岗位75-所属幼儿园2 幼儿教师</t>
  </si>
  <si>
    <t>陈学莎</t>
  </si>
  <si>
    <t>1705181611</t>
  </si>
  <si>
    <t>岗位95-所属幼儿园4 幼儿教师</t>
  </si>
  <si>
    <t>岗位95-所属幼儿园4 幼儿教师</t>
  </si>
  <si>
    <t>岗位95-所属幼儿园4 幼儿教师</t>
  </si>
  <si>
    <t>岗位95-所属幼儿园4 幼儿教师</t>
  </si>
  <si>
    <t>岗位95-所属幼儿园4 幼儿教师</t>
  </si>
  <si>
    <t>岗位95-所属幼儿园4 幼儿教师</t>
  </si>
  <si>
    <t>岗位95-所属幼儿园4 幼儿教师</t>
  </si>
  <si>
    <t>岗位95-所属幼儿园4 幼儿教师</t>
  </si>
  <si>
    <t>岗位95-所属幼儿园4 幼儿教师</t>
  </si>
  <si>
    <t>岗位95-所属幼儿园4 幼儿教师</t>
  </si>
  <si>
    <t>岗位74-所属幼儿园1 幼儿教师</t>
  </si>
  <si>
    <t>岗位74-所属幼儿园1 幼儿教师</t>
  </si>
  <si>
    <t>岗位74-所属幼儿园1 幼儿教师</t>
  </si>
  <si>
    <t>岗位74-所属幼儿园1 幼儿教师</t>
  </si>
  <si>
    <t>张怡文</t>
  </si>
  <si>
    <t>1705240813</t>
  </si>
  <si>
    <t>岗位94-所属幼儿园3 幼儿教师</t>
  </si>
  <si>
    <t>岗位94-所属幼儿园3 幼儿教师</t>
  </si>
  <si>
    <t>岗位94-所属幼儿园3 幼儿教师</t>
  </si>
  <si>
    <t>岗位94-所属幼儿园3 幼儿教师</t>
  </si>
  <si>
    <t>岗位94-所属幼儿园3 幼儿教师</t>
  </si>
  <si>
    <t>岗位94-所属幼儿园3 幼儿教师</t>
  </si>
  <si>
    <t>岗位94-所属幼儿园3 幼儿教师</t>
  </si>
  <si>
    <t>岗位94-所属幼儿园3 幼儿教师</t>
  </si>
  <si>
    <t>岗位56-区第二实验中学音乐教师</t>
  </si>
  <si>
    <t>马燕</t>
  </si>
  <si>
    <t>1705174113</t>
  </si>
  <si>
    <t>陈熙</t>
  </si>
  <si>
    <t>1705170407</t>
  </si>
  <si>
    <t>岗位67-区第三实验小学音乐教师</t>
  </si>
  <si>
    <t>王晓鹏</t>
  </si>
  <si>
    <t>1705161513</t>
  </si>
  <si>
    <t>岗位72-所属小学6 音乐教师</t>
  </si>
  <si>
    <t>岗位72-所属小学6 音乐教师</t>
  </si>
  <si>
    <t>岗位72-所属小学6 音乐教师</t>
  </si>
  <si>
    <t>岗位72-所属小学6 音乐教师</t>
  </si>
  <si>
    <t>岗位72-所属小学6 音乐教师</t>
  </si>
  <si>
    <t>岗位72-所属小学6 音乐教师</t>
  </si>
  <si>
    <t>张晓娜</t>
  </si>
  <si>
    <t>岗位83-胜坨镇中学音乐教师</t>
  </si>
  <si>
    <t>岗位90-所属小学10 音乐教师</t>
  </si>
  <si>
    <t>岗位90-所属小学10 音乐教师</t>
  </si>
  <si>
    <t>★</t>
  </si>
  <si>
    <t>准考证号</t>
  </si>
  <si>
    <t>笔试成绩</t>
  </si>
  <si>
    <t>讲课成绩</t>
  </si>
  <si>
    <t>技能测试
成绩</t>
  </si>
  <si>
    <t>备注</t>
  </si>
  <si>
    <t>考试
总成绩</t>
  </si>
  <si>
    <t>★</t>
  </si>
  <si>
    <t>★</t>
  </si>
  <si>
    <t>刘焕章</t>
  </si>
  <si>
    <t>缺考</t>
  </si>
  <si>
    <t>岗位51-所属初中2 数学教师</t>
  </si>
  <si>
    <t>★</t>
  </si>
  <si>
    <t>★</t>
  </si>
  <si>
    <t>岗位52-垦利实验中学地理教师</t>
  </si>
  <si>
    <t>★</t>
  </si>
  <si>
    <t>岗位53-垦利实验中学生物教师</t>
  </si>
  <si>
    <t>★</t>
  </si>
  <si>
    <t>岗位54-区第二实验中学英语教师</t>
  </si>
  <si>
    <t>★</t>
  </si>
  <si>
    <t>岗位55-区第二实验中学政治教师</t>
  </si>
  <si>
    <t>★</t>
  </si>
  <si>
    <t>岗位56-区第二实验中学音乐教师</t>
  </si>
  <si>
    <t>★</t>
  </si>
  <si>
    <t>岗位57-区第二实验中学美术教师</t>
  </si>
  <si>
    <t>李娟</t>
  </si>
  <si>
    <t>1705241221</t>
  </si>
  <si>
    <t>岗位58-所属初中3 信息技术教师</t>
  </si>
  <si>
    <t>岗位59-所属初中4 体育教师</t>
  </si>
  <si>
    <t>岗位60-董集实验学校（初中部）物理教师</t>
  </si>
  <si>
    <t>岗位61-黄河口镇中学化学教师</t>
  </si>
  <si>
    <t>岗位62-所属小学1 语文教师</t>
  </si>
  <si>
    <t>岗位62-所属小学1 语文教师</t>
  </si>
  <si>
    <t>岗位63-所属小学2 数学教师</t>
  </si>
  <si>
    <t>岗位64-区第三实验小学英语教师</t>
  </si>
  <si>
    <t>岗位65-区第一实验小学体育教师</t>
  </si>
  <si>
    <t>岗位66-区第二实验小学体育教师</t>
  </si>
  <si>
    <t>岗位67-区第三实验小学音乐教师</t>
  </si>
  <si>
    <t>岗位68-区第三实验小学美术教师</t>
  </si>
  <si>
    <t>殷艳</t>
  </si>
  <si>
    <t>1705244020</t>
  </si>
  <si>
    <t>岗位69-所属小学3 语文教师</t>
  </si>
  <si>
    <t>缺考</t>
  </si>
  <si>
    <t>岗位70-所属小学4 数学教师</t>
  </si>
  <si>
    <t>郝萍萍</t>
  </si>
  <si>
    <t>1705133026</t>
  </si>
  <si>
    <t>岗位71-所属小学5 英语教师</t>
  </si>
  <si>
    <t>岗位72-所属小学6 音乐教师</t>
  </si>
  <si>
    <t>1705182808</t>
  </si>
  <si>
    <t>自愿放弃</t>
  </si>
  <si>
    <t>岗位73-所属小学7 体育教师</t>
  </si>
  <si>
    <t>岗位73-所属小学7 体育教师</t>
  </si>
  <si>
    <t>岗位74-所属幼儿园1 幼儿教师</t>
  </si>
  <si>
    <t>岗位75-所属幼儿园2 幼儿教师</t>
  </si>
  <si>
    <t>岗位77-所属初中6 数学教师</t>
  </si>
  <si>
    <t>岗位78-所属初中7 英语教师</t>
  </si>
  <si>
    <t>岗位79-所属初中8 生物教师</t>
  </si>
  <si>
    <t>岗位80-所属初中9 地理教师</t>
  </si>
  <si>
    <t>岗位81-所属初中10 历史教师</t>
  </si>
  <si>
    <t>岗位81-所属初中10 历史教师</t>
  </si>
  <si>
    <t>岗位83-胜坨镇中学音乐教师</t>
  </si>
  <si>
    <t>岗位84-黄河口镇中学美术教师</t>
  </si>
  <si>
    <t>岗位86-所属小学8 语文教师</t>
  </si>
  <si>
    <t>自愿放弃</t>
  </si>
  <si>
    <t>岗位87-所属小学9 数学教师</t>
  </si>
  <si>
    <t>玄惠惠</t>
  </si>
  <si>
    <t>1705163409</t>
  </si>
  <si>
    <t>岗位89-胜坨镇实验小学信息技术教师</t>
  </si>
  <si>
    <t>岗位89-胜坨镇实验小学信息技术教师</t>
  </si>
  <si>
    <t>岗位90-所属小学10 音乐教师</t>
  </si>
  <si>
    <t>自愿放弃</t>
  </si>
  <si>
    <t>岗位91-永安镇第二小学美术教师</t>
  </si>
  <si>
    <t>岗位92-胜坨镇实验小学体育教师</t>
  </si>
  <si>
    <t>岗位93-胜坨镇胜利小学体育教师</t>
  </si>
  <si>
    <t>岗位94-所属幼儿园3 幼儿教师</t>
  </si>
  <si>
    <t>盖欣镇</t>
  </si>
  <si>
    <t>1705172313</t>
  </si>
  <si>
    <t>岗位95-所属幼儿园4 幼儿教师</t>
  </si>
  <si>
    <t>张培培</t>
  </si>
  <si>
    <t>1705214016</t>
  </si>
  <si>
    <t>2017年东营市垦利区事业单位公开招聘工作人员考试总成绩公示
（教育类岗位）</t>
  </si>
  <si>
    <t>面试成绩</t>
  </si>
  <si>
    <t>缺考</t>
  </si>
  <si>
    <t>自愿放弃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</si>
</sst>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9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6" fillId="33" borderId="10" xfId="41" applyFont="1" applyFill="1" applyBorder="1" applyAlignment="1">
      <alignment horizontal="center" vertical="center"/>
      <protection/>
    </xf>
    <xf numFmtId="176" fontId="1" fillId="33" borderId="10" xfId="4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41" applyNumberFormat="1" applyFont="1" applyFill="1" applyBorder="1" applyAlignment="1">
      <alignment horizontal="center" vertical="center" wrapText="1"/>
      <protection/>
    </xf>
    <xf numFmtId="176" fontId="1" fillId="0" borderId="10" xfId="40" applyNumberFormat="1" applyFont="1" applyFill="1" applyBorder="1" applyAlignment="1">
      <alignment horizontal="center" vertical="center" shrinkToFit="1"/>
      <protection/>
    </xf>
    <xf numFmtId="0" fontId="6" fillId="33" borderId="10" xfId="41" applyNumberFormat="1" applyFont="1" applyFill="1" applyBorder="1" applyAlignment="1">
      <alignment horizontal="center" vertical="center" wrapText="1"/>
      <protection/>
    </xf>
    <xf numFmtId="49" fontId="6" fillId="0" borderId="10" xfId="41" applyNumberFormat="1" applyFont="1" applyFill="1" applyBorder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/>
      <protection/>
    </xf>
    <xf numFmtId="49" fontId="1" fillId="33" borderId="10" xfId="41" applyNumberFormat="1" applyFont="1" applyFill="1" applyBorder="1" applyAlignment="1">
      <alignment horizontal="center" vertical="center" wrapText="1"/>
      <protection/>
    </xf>
    <xf numFmtId="176" fontId="1" fillId="33" borderId="11" xfId="40" applyNumberFormat="1" applyFont="1" applyFill="1" applyBorder="1" applyAlignment="1">
      <alignment horizontal="center" vertical="center" shrinkToFit="1"/>
      <protection/>
    </xf>
    <xf numFmtId="176" fontId="1" fillId="0" borderId="11" xfId="40" applyNumberFormat="1" applyFont="1" applyFill="1" applyBorder="1" applyAlignment="1">
      <alignment horizontal="center" vertical="center" shrinkToFit="1"/>
      <protection/>
    </xf>
    <xf numFmtId="176" fontId="1" fillId="0" borderId="12" xfId="40" applyNumberFormat="1" applyFont="1" applyFill="1" applyBorder="1" applyAlignment="1">
      <alignment horizontal="center" vertical="center" shrinkToFit="1"/>
      <protection/>
    </xf>
    <xf numFmtId="176" fontId="1" fillId="0" borderId="13" xfId="40" applyNumberFormat="1" applyFont="1" applyFill="1" applyBorder="1" applyAlignment="1">
      <alignment horizontal="center" vertical="center" shrinkToFit="1"/>
      <protection/>
    </xf>
    <xf numFmtId="176" fontId="7" fillId="33" borderId="14" xfId="40" applyNumberFormat="1" applyFont="1" applyFill="1" applyBorder="1" applyAlignment="1">
      <alignment horizontal="center" vertical="center" shrinkToFit="1"/>
      <protection/>
    </xf>
    <xf numFmtId="176" fontId="7" fillId="0" borderId="14" xfId="40" applyNumberFormat="1" applyFont="1" applyFill="1" applyBorder="1" applyAlignment="1">
      <alignment horizontal="center" vertical="center" shrinkToFit="1"/>
      <protection/>
    </xf>
    <xf numFmtId="176" fontId="7" fillId="0" borderId="15" xfId="40" applyNumberFormat="1" applyFont="1" applyFill="1" applyBorder="1" applyAlignment="1">
      <alignment horizontal="center" vertical="center" shrinkToFit="1"/>
      <protection/>
    </xf>
    <xf numFmtId="176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176" fontId="8" fillId="33" borderId="16" xfId="42" applyNumberFormat="1" applyFont="1" applyFill="1" applyBorder="1" applyAlignment="1">
      <alignment horizontal="center" vertical="center"/>
      <protection/>
    </xf>
    <xf numFmtId="176" fontId="8" fillId="0" borderId="16" xfId="42" applyNumberFormat="1" applyFont="1" applyFill="1" applyBorder="1" applyAlignment="1">
      <alignment horizontal="center" vertical="center" wrapText="1"/>
      <protection/>
    </xf>
    <xf numFmtId="176" fontId="8" fillId="33" borderId="16" xfId="42" applyNumberFormat="1" applyFont="1" applyFill="1" applyBorder="1" applyAlignment="1">
      <alignment horizontal="center" vertical="center" wrapText="1"/>
      <protection/>
    </xf>
    <xf numFmtId="176" fontId="7" fillId="33" borderId="16" xfId="42" applyNumberFormat="1" applyFont="1" applyFill="1" applyBorder="1" applyAlignment="1">
      <alignment horizontal="center" vertical="center" wrapText="1"/>
      <protection/>
    </xf>
    <xf numFmtId="176" fontId="8" fillId="0" borderId="17" xfId="42" applyNumberFormat="1" applyFont="1" applyFill="1" applyBorder="1" applyAlignment="1">
      <alignment horizontal="center" vertical="center" wrapText="1"/>
      <protection/>
    </xf>
    <xf numFmtId="49" fontId="6" fillId="33" borderId="11" xfId="41" applyNumberFormat="1" applyFont="1" applyFill="1" applyBorder="1" applyAlignment="1">
      <alignment horizontal="center" vertical="center" shrinkToFit="1"/>
      <protection/>
    </xf>
    <xf numFmtId="0" fontId="6" fillId="33" borderId="14" xfId="42" applyFont="1" applyFill="1" applyBorder="1" applyAlignment="1">
      <alignment horizontal="center" vertical="center"/>
      <protection/>
    </xf>
    <xf numFmtId="49" fontId="6" fillId="0" borderId="11" xfId="41" applyNumberFormat="1" applyFont="1" applyFill="1" applyBorder="1" applyAlignment="1">
      <alignment horizontal="center" vertical="center" shrinkToFit="1"/>
      <protection/>
    </xf>
    <xf numFmtId="49" fontId="6" fillId="0" borderId="14" xfId="42" applyNumberFormat="1" applyFont="1" applyFill="1" applyBorder="1" applyAlignment="1">
      <alignment horizontal="center" vertical="center" wrapText="1"/>
      <protection/>
    </xf>
    <xf numFmtId="49" fontId="6" fillId="33" borderId="14" xfId="42" applyNumberFormat="1" applyFont="1" applyFill="1" applyBorder="1" applyAlignment="1">
      <alignment horizontal="center" vertical="center" wrapText="1"/>
      <protection/>
    </xf>
    <xf numFmtId="0" fontId="6" fillId="33" borderId="14" xfId="42" applyNumberFormat="1" applyFont="1" applyFill="1" applyBorder="1" applyAlignment="1">
      <alignment horizontal="center" vertical="center" wrapText="1"/>
      <protection/>
    </xf>
    <xf numFmtId="0" fontId="6" fillId="0" borderId="14" xfId="42" applyFont="1" applyFill="1" applyBorder="1" applyAlignment="1">
      <alignment horizontal="center" vertical="center"/>
      <protection/>
    </xf>
    <xf numFmtId="49" fontId="1" fillId="33" borderId="11" xfId="41" applyNumberFormat="1" applyFont="1" applyFill="1" applyBorder="1" applyAlignment="1">
      <alignment horizontal="center" vertical="center" shrinkToFit="1"/>
      <protection/>
    </xf>
    <xf numFmtId="49" fontId="1" fillId="33" borderId="14" xfId="42" applyNumberFormat="1" applyFont="1" applyFill="1" applyBorder="1" applyAlignment="1">
      <alignment horizontal="center" vertical="center" wrapText="1"/>
      <protection/>
    </xf>
    <xf numFmtId="49" fontId="6" fillId="0" borderId="12" xfId="41" applyNumberFormat="1" applyFont="1" applyFill="1" applyBorder="1" applyAlignment="1">
      <alignment horizontal="center" vertical="center" shrinkToFit="1"/>
      <protection/>
    </xf>
    <xf numFmtId="49" fontId="6" fillId="0" borderId="13" xfId="41" applyNumberFormat="1" applyFont="1" applyFill="1" applyBorder="1" applyAlignment="1">
      <alignment horizontal="center" vertical="center" wrapText="1"/>
      <protection/>
    </xf>
    <xf numFmtId="49" fontId="6" fillId="0" borderId="15" xfId="42" applyNumberFormat="1" applyFont="1" applyFill="1" applyBorder="1" applyAlignment="1">
      <alignment horizontal="center" vertical="center" wrapText="1"/>
      <protection/>
    </xf>
    <xf numFmtId="176" fontId="7" fillId="33" borderId="16" xfId="40" applyNumberFormat="1" applyFont="1" applyFill="1" applyBorder="1" applyAlignment="1">
      <alignment horizontal="center" vertical="center" shrinkToFit="1"/>
      <protection/>
    </xf>
    <xf numFmtId="176" fontId="7" fillId="0" borderId="16" xfId="40" applyNumberFormat="1" applyFont="1" applyFill="1" applyBorder="1" applyAlignment="1">
      <alignment horizontal="center" vertical="center" shrinkToFit="1"/>
      <protection/>
    </xf>
    <xf numFmtId="176" fontId="7" fillId="0" borderId="17" xfId="40" applyNumberFormat="1" applyFont="1" applyFill="1" applyBorder="1" applyAlignment="1">
      <alignment horizontal="center" vertical="center" shrinkToFit="1"/>
      <protection/>
    </xf>
    <xf numFmtId="176" fontId="1" fillId="33" borderId="16" xfId="40" applyNumberFormat="1" applyFont="1" applyFill="1" applyBorder="1" applyAlignment="1">
      <alignment horizontal="center" vertical="center" shrinkToFit="1"/>
      <protection/>
    </xf>
    <xf numFmtId="176" fontId="1" fillId="0" borderId="16" xfId="40" applyNumberFormat="1" applyFont="1" applyFill="1" applyBorder="1" applyAlignment="1">
      <alignment horizontal="center" vertical="center" shrinkToFit="1"/>
      <protection/>
    </xf>
    <xf numFmtId="176" fontId="1" fillId="0" borderId="17" xfId="40" applyNumberFormat="1" applyFont="1" applyFill="1" applyBorder="1" applyAlignment="1">
      <alignment horizontal="center" vertical="center" shrinkToFit="1"/>
      <protection/>
    </xf>
    <xf numFmtId="49" fontId="6" fillId="33" borderId="18" xfId="41" applyNumberFormat="1" applyFont="1" applyFill="1" applyBorder="1" applyAlignment="1">
      <alignment horizontal="center" vertical="center" shrinkToFit="1"/>
      <protection/>
    </xf>
    <xf numFmtId="0" fontId="6" fillId="33" borderId="19" xfId="41" applyFont="1" applyFill="1" applyBorder="1" applyAlignment="1">
      <alignment horizontal="center" vertical="center"/>
      <protection/>
    </xf>
    <xf numFmtId="0" fontId="6" fillId="33" borderId="20" xfId="42" applyFont="1" applyFill="1" applyBorder="1" applyAlignment="1">
      <alignment horizontal="center" vertical="center"/>
      <protection/>
    </xf>
    <xf numFmtId="176" fontId="8" fillId="33" borderId="21" xfId="42" applyNumberFormat="1" applyFont="1" applyFill="1" applyBorder="1" applyAlignment="1">
      <alignment horizontal="center" vertical="center"/>
      <protection/>
    </xf>
    <xf numFmtId="176" fontId="1" fillId="33" borderId="18" xfId="40" applyNumberFormat="1" applyFont="1" applyFill="1" applyBorder="1" applyAlignment="1">
      <alignment horizontal="center" vertical="center" shrinkToFit="1"/>
      <protection/>
    </xf>
    <xf numFmtId="176" fontId="1" fillId="33" borderId="19" xfId="40" applyNumberFormat="1" applyFont="1" applyFill="1" applyBorder="1" applyAlignment="1">
      <alignment horizontal="center" vertical="center" shrinkToFit="1"/>
      <protection/>
    </xf>
    <xf numFmtId="176" fontId="7" fillId="33" borderId="20" xfId="40" applyNumberFormat="1" applyFont="1" applyFill="1" applyBorder="1" applyAlignment="1">
      <alignment horizontal="center" vertical="center" shrinkToFit="1"/>
      <protection/>
    </xf>
    <xf numFmtId="176" fontId="7" fillId="33" borderId="21" xfId="40" applyNumberFormat="1" applyFont="1" applyFill="1" applyBorder="1" applyAlignment="1">
      <alignment horizontal="center" vertical="center" shrinkToFit="1"/>
      <protection/>
    </xf>
    <xf numFmtId="176" fontId="1" fillId="33" borderId="21" xfId="40" applyNumberFormat="1" applyFont="1" applyFill="1" applyBorder="1" applyAlignment="1">
      <alignment horizontal="center" vertical="center" shrinkToFit="1"/>
      <protection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42" applyNumberFormat="1" applyFont="1" applyFill="1" applyBorder="1" applyAlignment="1">
      <alignment horizontal="center" vertical="center" wrapText="1"/>
      <protection/>
    </xf>
    <xf numFmtId="176" fontId="3" fillId="0" borderId="25" xfId="42" applyNumberFormat="1" applyFont="1" applyFill="1" applyBorder="1" applyAlignment="1">
      <alignment horizontal="center" vertical="center" wrapText="1"/>
      <protection/>
    </xf>
    <xf numFmtId="176" fontId="3" fillId="0" borderId="22" xfId="0" applyNumberFormat="1" applyFont="1" applyFill="1" applyBorder="1" applyAlignment="1">
      <alignment horizontal="center" vertical="center" shrinkToFit="1"/>
    </xf>
    <xf numFmtId="176" fontId="3" fillId="0" borderId="23" xfId="0" applyNumberFormat="1" applyFont="1" applyFill="1" applyBorder="1" applyAlignment="1">
      <alignment horizontal="center" vertical="center" wrapText="1" shrinkToFit="1"/>
    </xf>
    <xf numFmtId="176" fontId="3" fillId="0" borderId="24" xfId="0" applyNumberFormat="1" applyFont="1" applyFill="1" applyBorder="1" applyAlignment="1">
      <alignment horizontal="center" vertical="center" wrapText="1" shrinkToFit="1"/>
    </xf>
    <xf numFmtId="176" fontId="3" fillId="0" borderId="25" xfId="0" applyNumberFormat="1" applyFont="1" applyFill="1" applyBorder="1" applyAlignment="1">
      <alignment horizontal="center" vertical="center" wrapText="1" shrinkToFit="1"/>
    </xf>
    <xf numFmtId="176" fontId="3" fillId="0" borderId="25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46"/>
  <sheetViews>
    <sheetView tabSelected="1" zoomScalePageLayoutView="0" workbookViewId="0" topLeftCell="A1">
      <selection activeCell="J1" sqref="J1"/>
    </sheetView>
  </sheetViews>
  <sheetFormatPr defaultColWidth="9.00390625" defaultRowHeight="24.75" customHeight="1"/>
  <cols>
    <col min="1" max="1" width="22.375" style="5" customWidth="1"/>
    <col min="2" max="2" width="7.50390625" style="6" customWidth="1"/>
    <col min="3" max="3" width="9.875" style="6" customWidth="1"/>
    <col min="4" max="4" width="9.50390625" style="29" customWidth="1"/>
    <col min="5" max="5" width="9.50390625" style="7" customWidth="1"/>
    <col min="6" max="6" width="8.375" style="7" customWidth="1"/>
    <col min="7" max="7" width="8.375" style="28" customWidth="1"/>
    <col min="8" max="8" width="8.125" style="8" customWidth="1"/>
    <col min="9" max="9" width="4.75390625" style="7" customWidth="1"/>
    <col min="10" max="233" width="9.00390625" style="3" customWidth="1"/>
    <col min="234" max="16384" width="9.00390625" style="4" customWidth="1"/>
  </cols>
  <sheetData>
    <row r="1" spans="1:9" ht="53.25" customHeight="1" thickBot="1">
      <c r="A1" s="71" t="s">
        <v>686</v>
      </c>
      <c r="B1" s="72"/>
      <c r="C1" s="72"/>
      <c r="D1" s="72"/>
      <c r="E1" s="72"/>
      <c r="F1" s="72"/>
      <c r="G1" s="72"/>
      <c r="H1" s="72"/>
      <c r="I1" s="72"/>
    </row>
    <row r="2" spans="1:233" s="2" customFormat="1" ht="31.5" customHeight="1" thickBot="1">
      <c r="A2" s="62" t="s">
        <v>0</v>
      </c>
      <c r="B2" s="63" t="s">
        <v>1</v>
      </c>
      <c r="C2" s="64" t="s">
        <v>607</v>
      </c>
      <c r="D2" s="65" t="s">
        <v>608</v>
      </c>
      <c r="E2" s="66" t="s">
        <v>609</v>
      </c>
      <c r="F2" s="67" t="s">
        <v>610</v>
      </c>
      <c r="G2" s="68" t="s">
        <v>687</v>
      </c>
      <c r="H2" s="69" t="s">
        <v>612</v>
      </c>
      <c r="I2" s="70" t="s">
        <v>611</v>
      </c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</row>
    <row r="3" spans="1:233" s="13" customFormat="1" ht="21.75" customHeight="1">
      <c r="A3" s="53" t="s">
        <v>459</v>
      </c>
      <c r="B3" s="54" t="s">
        <v>8</v>
      </c>
      <c r="C3" s="55" t="s">
        <v>9</v>
      </c>
      <c r="D3" s="56">
        <v>65.4</v>
      </c>
      <c r="E3" s="57">
        <v>85.2</v>
      </c>
      <c r="F3" s="58"/>
      <c r="G3" s="59">
        <f>E3</f>
        <v>85.2</v>
      </c>
      <c r="H3" s="60">
        <v>75.3</v>
      </c>
      <c r="I3" s="61" t="s">
        <v>613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</row>
    <row r="4" spans="1:233" s="13" customFormat="1" ht="21.75" customHeight="1">
      <c r="A4" s="35" t="s">
        <v>461</v>
      </c>
      <c r="B4" s="10" t="s">
        <v>2</v>
      </c>
      <c r="C4" s="36" t="s">
        <v>3</v>
      </c>
      <c r="D4" s="30">
        <v>67.2</v>
      </c>
      <c r="E4" s="21">
        <v>82.4</v>
      </c>
      <c r="F4" s="11"/>
      <c r="G4" s="25">
        <f aca="true" t="shared" si="0" ref="G4:G11">E4</f>
        <v>82.4</v>
      </c>
      <c r="H4" s="47">
        <v>74.8</v>
      </c>
      <c r="I4" s="50" t="s">
        <v>613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</row>
    <row r="5" spans="1:233" s="13" customFormat="1" ht="21.75" customHeight="1">
      <c r="A5" s="35" t="s">
        <v>461</v>
      </c>
      <c r="B5" s="10" t="s">
        <v>12</v>
      </c>
      <c r="C5" s="36" t="s">
        <v>13</v>
      </c>
      <c r="D5" s="30">
        <v>61.8</v>
      </c>
      <c r="E5" s="21">
        <v>85.8</v>
      </c>
      <c r="F5" s="11"/>
      <c r="G5" s="25">
        <f t="shared" si="0"/>
        <v>85.8</v>
      </c>
      <c r="H5" s="47">
        <v>73.8</v>
      </c>
      <c r="I5" s="50" t="s">
        <v>614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</row>
    <row r="6" spans="1:233" s="13" customFormat="1" ht="21.75" customHeight="1">
      <c r="A6" s="35" t="s">
        <v>463</v>
      </c>
      <c r="B6" s="10" t="s">
        <v>615</v>
      </c>
      <c r="C6" s="36">
        <v>1705132729</v>
      </c>
      <c r="D6" s="30">
        <v>61.1</v>
      </c>
      <c r="E6" s="21">
        <v>86</v>
      </c>
      <c r="F6" s="11"/>
      <c r="G6" s="25">
        <f t="shared" si="0"/>
        <v>86</v>
      </c>
      <c r="H6" s="47">
        <v>73.55</v>
      </c>
      <c r="I6" s="50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</row>
    <row r="7" spans="1:233" s="13" customFormat="1" ht="21.75" customHeight="1">
      <c r="A7" s="35" t="s">
        <v>463</v>
      </c>
      <c r="B7" s="10" t="s">
        <v>4</v>
      </c>
      <c r="C7" s="36" t="s">
        <v>5</v>
      </c>
      <c r="D7" s="30">
        <v>66.2</v>
      </c>
      <c r="E7" s="21">
        <v>79.4</v>
      </c>
      <c r="F7" s="11"/>
      <c r="G7" s="25">
        <f t="shared" si="0"/>
        <v>79.4</v>
      </c>
      <c r="H7" s="47">
        <v>72.8</v>
      </c>
      <c r="I7" s="5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</row>
    <row r="8" spans="1:233" s="13" customFormat="1" ht="21.75" customHeight="1">
      <c r="A8" s="35" t="s">
        <v>460</v>
      </c>
      <c r="B8" s="10" t="s">
        <v>16</v>
      </c>
      <c r="C8" s="36" t="s">
        <v>17</v>
      </c>
      <c r="D8" s="30">
        <v>61.6</v>
      </c>
      <c r="E8" s="21">
        <v>82</v>
      </c>
      <c r="F8" s="11"/>
      <c r="G8" s="25">
        <f t="shared" si="0"/>
        <v>82</v>
      </c>
      <c r="H8" s="47">
        <v>71.8</v>
      </c>
      <c r="I8" s="5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</row>
    <row r="9" spans="1:233" s="13" customFormat="1" ht="21.75" customHeight="1">
      <c r="A9" s="35" t="s">
        <v>460</v>
      </c>
      <c r="B9" s="10" t="s">
        <v>14</v>
      </c>
      <c r="C9" s="36" t="s">
        <v>15</v>
      </c>
      <c r="D9" s="30">
        <v>61.7</v>
      </c>
      <c r="E9" s="21">
        <v>73.2</v>
      </c>
      <c r="F9" s="11"/>
      <c r="G9" s="25">
        <f t="shared" si="0"/>
        <v>73.2</v>
      </c>
      <c r="H9" s="47">
        <v>67.45</v>
      </c>
      <c r="I9" s="5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</row>
    <row r="10" spans="1:233" s="13" customFormat="1" ht="21.75" customHeight="1">
      <c r="A10" s="35" t="s">
        <v>464</v>
      </c>
      <c r="B10" s="10" t="s">
        <v>10</v>
      </c>
      <c r="C10" s="36" t="s">
        <v>11</v>
      </c>
      <c r="D10" s="30">
        <v>62</v>
      </c>
      <c r="E10" s="21">
        <v>72</v>
      </c>
      <c r="F10" s="11"/>
      <c r="G10" s="25">
        <f t="shared" si="0"/>
        <v>72</v>
      </c>
      <c r="H10" s="47">
        <v>67</v>
      </c>
      <c r="I10" s="50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</row>
    <row r="11" spans="1:233" s="13" customFormat="1" ht="21.75" customHeight="1">
      <c r="A11" s="35" t="s">
        <v>462</v>
      </c>
      <c r="B11" s="10" t="s">
        <v>6</v>
      </c>
      <c r="C11" s="36" t="s">
        <v>7</v>
      </c>
      <c r="D11" s="30">
        <v>65.5</v>
      </c>
      <c r="E11" s="21" t="s">
        <v>616</v>
      </c>
      <c r="F11" s="11"/>
      <c r="G11" s="25" t="str">
        <f t="shared" si="0"/>
        <v>缺考</v>
      </c>
      <c r="H11" s="47">
        <v>32.75</v>
      </c>
      <c r="I11" s="50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</row>
    <row r="12" spans="1:233" s="13" customFormat="1" ht="21.75" customHeight="1">
      <c r="A12" s="37" t="s">
        <v>617</v>
      </c>
      <c r="B12" s="14" t="s">
        <v>98</v>
      </c>
      <c r="C12" s="38" t="s">
        <v>99</v>
      </c>
      <c r="D12" s="31">
        <v>64</v>
      </c>
      <c r="E12" s="22">
        <v>87.4</v>
      </c>
      <c r="F12" s="15"/>
      <c r="G12" s="26">
        <f>E12</f>
        <v>87.4</v>
      </c>
      <c r="H12" s="48">
        <v>75.7</v>
      </c>
      <c r="I12" s="51" t="s">
        <v>618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</row>
    <row r="13" spans="1:233" s="13" customFormat="1" ht="21.75" customHeight="1">
      <c r="A13" s="37" t="s">
        <v>490</v>
      </c>
      <c r="B13" s="14" t="s">
        <v>84</v>
      </c>
      <c r="C13" s="38" t="s">
        <v>85</v>
      </c>
      <c r="D13" s="31">
        <v>69.8</v>
      </c>
      <c r="E13" s="22">
        <v>80.2</v>
      </c>
      <c r="F13" s="15"/>
      <c r="G13" s="26">
        <f aca="true" t="shared" si="1" ref="G13:G20">E13</f>
        <v>80.2</v>
      </c>
      <c r="H13" s="48">
        <v>75</v>
      </c>
      <c r="I13" s="51" t="s">
        <v>618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</row>
    <row r="14" spans="1:233" s="13" customFormat="1" ht="21.75" customHeight="1">
      <c r="A14" s="37" t="s">
        <v>490</v>
      </c>
      <c r="B14" s="14" t="s">
        <v>92</v>
      </c>
      <c r="C14" s="38" t="s">
        <v>93</v>
      </c>
      <c r="D14" s="31">
        <v>64.5</v>
      </c>
      <c r="E14" s="22">
        <v>85.4</v>
      </c>
      <c r="F14" s="15"/>
      <c r="G14" s="26">
        <f t="shared" si="1"/>
        <v>85.4</v>
      </c>
      <c r="H14" s="48">
        <v>74.95</v>
      </c>
      <c r="I14" s="51" t="s">
        <v>619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</row>
    <row r="15" spans="1:233" s="13" customFormat="1" ht="21.75" customHeight="1">
      <c r="A15" s="37" t="s">
        <v>488</v>
      </c>
      <c r="B15" s="14" t="s">
        <v>90</v>
      </c>
      <c r="C15" s="38" t="s">
        <v>91</v>
      </c>
      <c r="D15" s="31">
        <v>64.7</v>
      </c>
      <c r="E15" s="22">
        <v>84</v>
      </c>
      <c r="F15" s="15"/>
      <c r="G15" s="26">
        <f t="shared" si="1"/>
        <v>84</v>
      </c>
      <c r="H15" s="48">
        <v>74.35</v>
      </c>
      <c r="I15" s="51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</row>
    <row r="16" spans="1:233" s="13" customFormat="1" ht="21.75" customHeight="1">
      <c r="A16" s="37" t="s">
        <v>487</v>
      </c>
      <c r="B16" s="14" t="s">
        <v>88</v>
      </c>
      <c r="C16" s="38" t="s">
        <v>89</v>
      </c>
      <c r="D16" s="31">
        <v>64.8</v>
      </c>
      <c r="E16" s="22">
        <v>83.8</v>
      </c>
      <c r="F16" s="15"/>
      <c r="G16" s="26">
        <f t="shared" si="1"/>
        <v>83.8</v>
      </c>
      <c r="H16" s="48">
        <v>74.3</v>
      </c>
      <c r="I16" s="51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</row>
    <row r="17" spans="1:233" s="13" customFormat="1" ht="21.75" customHeight="1">
      <c r="A17" s="37" t="s">
        <v>486</v>
      </c>
      <c r="B17" s="14" t="s">
        <v>96</v>
      </c>
      <c r="C17" s="38" t="s">
        <v>97</v>
      </c>
      <c r="D17" s="31">
        <v>64.1</v>
      </c>
      <c r="E17" s="22">
        <v>83.6</v>
      </c>
      <c r="F17" s="15"/>
      <c r="G17" s="26">
        <f t="shared" si="1"/>
        <v>83.6</v>
      </c>
      <c r="H17" s="48">
        <v>73.85</v>
      </c>
      <c r="I17" s="51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</row>
    <row r="18" spans="1:233" s="13" customFormat="1" ht="21.75" customHeight="1">
      <c r="A18" s="37" t="s">
        <v>486</v>
      </c>
      <c r="B18" s="14" t="s">
        <v>86</v>
      </c>
      <c r="C18" s="38" t="s">
        <v>87</v>
      </c>
      <c r="D18" s="31">
        <v>65.3</v>
      </c>
      <c r="E18" s="22">
        <v>82</v>
      </c>
      <c r="F18" s="15"/>
      <c r="G18" s="26">
        <f t="shared" si="1"/>
        <v>82</v>
      </c>
      <c r="H18" s="48">
        <v>73.65</v>
      </c>
      <c r="I18" s="5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</row>
    <row r="19" spans="1:233" s="13" customFormat="1" ht="21.75" customHeight="1">
      <c r="A19" s="37" t="s">
        <v>486</v>
      </c>
      <c r="B19" s="14" t="s">
        <v>94</v>
      </c>
      <c r="C19" s="38" t="s">
        <v>95</v>
      </c>
      <c r="D19" s="31">
        <v>64.4</v>
      </c>
      <c r="E19" s="22">
        <v>81.8</v>
      </c>
      <c r="F19" s="15"/>
      <c r="G19" s="26">
        <f t="shared" si="1"/>
        <v>81.8</v>
      </c>
      <c r="H19" s="48">
        <v>73.1</v>
      </c>
      <c r="I19" s="5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</row>
    <row r="20" spans="1:233" s="13" customFormat="1" ht="21.75" customHeight="1">
      <c r="A20" s="37" t="s">
        <v>489</v>
      </c>
      <c r="B20" s="14" t="s">
        <v>100</v>
      </c>
      <c r="C20" s="38" t="s">
        <v>101</v>
      </c>
      <c r="D20" s="31">
        <v>62.9</v>
      </c>
      <c r="E20" s="22">
        <v>74.6</v>
      </c>
      <c r="F20" s="15"/>
      <c r="G20" s="26">
        <f t="shared" si="1"/>
        <v>74.6</v>
      </c>
      <c r="H20" s="48">
        <v>68.75</v>
      </c>
      <c r="I20" s="51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</row>
    <row r="21" spans="1:233" s="13" customFormat="1" ht="21.75" customHeight="1">
      <c r="A21" s="35" t="s">
        <v>620</v>
      </c>
      <c r="B21" s="16" t="s">
        <v>76</v>
      </c>
      <c r="C21" s="39" t="s">
        <v>77</v>
      </c>
      <c r="D21" s="32">
        <v>60.7</v>
      </c>
      <c r="E21" s="21">
        <v>86.8</v>
      </c>
      <c r="F21" s="11"/>
      <c r="G21" s="25">
        <f aca="true" t="shared" si="2" ref="G21:G26">E21</f>
        <v>86.8</v>
      </c>
      <c r="H21" s="47">
        <v>73.75</v>
      </c>
      <c r="I21" s="50" t="s">
        <v>621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</row>
    <row r="22" spans="1:233" s="13" customFormat="1" ht="21.75" customHeight="1">
      <c r="A22" s="35" t="s">
        <v>485</v>
      </c>
      <c r="B22" s="16" t="s">
        <v>74</v>
      </c>
      <c r="C22" s="39" t="s">
        <v>75</v>
      </c>
      <c r="D22" s="32">
        <v>63.4</v>
      </c>
      <c r="E22" s="21">
        <v>83.8</v>
      </c>
      <c r="F22" s="11"/>
      <c r="G22" s="25">
        <f t="shared" si="2"/>
        <v>83.8</v>
      </c>
      <c r="H22" s="47">
        <v>73.6</v>
      </c>
      <c r="I22" s="50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</row>
    <row r="23" spans="1:233" s="13" customFormat="1" ht="21.75" customHeight="1">
      <c r="A23" s="35" t="s">
        <v>484</v>
      </c>
      <c r="B23" s="16" t="s">
        <v>78</v>
      </c>
      <c r="C23" s="39" t="s">
        <v>79</v>
      </c>
      <c r="D23" s="32">
        <v>58</v>
      </c>
      <c r="E23" s="21">
        <v>84.4</v>
      </c>
      <c r="F23" s="11"/>
      <c r="G23" s="25">
        <f t="shared" si="2"/>
        <v>84.4</v>
      </c>
      <c r="H23" s="47">
        <v>71.2</v>
      </c>
      <c r="I23" s="50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</row>
    <row r="24" spans="1:233" s="13" customFormat="1" ht="21.75" customHeight="1">
      <c r="A24" s="37" t="s">
        <v>622</v>
      </c>
      <c r="B24" s="17" t="s">
        <v>194</v>
      </c>
      <c r="C24" s="38" t="s">
        <v>195</v>
      </c>
      <c r="D24" s="31">
        <v>56.3</v>
      </c>
      <c r="E24" s="22">
        <v>89</v>
      </c>
      <c r="F24" s="15"/>
      <c r="G24" s="26">
        <f t="shared" si="2"/>
        <v>89</v>
      </c>
      <c r="H24" s="48">
        <v>72.65</v>
      </c>
      <c r="I24" s="51" t="s">
        <v>623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</row>
    <row r="25" spans="1:233" s="13" customFormat="1" ht="21.75" customHeight="1">
      <c r="A25" s="37" t="s">
        <v>516</v>
      </c>
      <c r="B25" s="17" t="s">
        <v>196</v>
      </c>
      <c r="C25" s="38" t="s">
        <v>197</v>
      </c>
      <c r="D25" s="31">
        <v>56</v>
      </c>
      <c r="E25" s="22">
        <v>87.6</v>
      </c>
      <c r="F25" s="15"/>
      <c r="G25" s="26">
        <f t="shared" si="2"/>
        <v>87.6</v>
      </c>
      <c r="H25" s="48">
        <v>71.8</v>
      </c>
      <c r="I25" s="51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</row>
    <row r="26" spans="1:233" s="13" customFormat="1" ht="21.75" customHeight="1">
      <c r="A26" s="37" t="s">
        <v>516</v>
      </c>
      <c r="B26" s="17" t="s">
        <v>517</v>
      </c>
      <c r="C26" s="38" t="s">
        <v>518</v>
      </c>
      <c r="D26" s="31">
        <v>55.9</v>
      </c>
      <c r="E26" s="22">
        <v>85</v>
      </c>
      <c r="F26" s="15"/>
      <c r="G26" s="26">
        <f t="shared" si="2"/>
        <v>85</v>
      </c>
      <c r="H26" s="48">
        <v>70.45</v>
      </c>
      <c r="I26" s="51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</row>
    <row r="27" spans="1:233" s="13" customFormat="1" ht="21.75" customHeight="1">
      <c r="A27" s="35" t="s">
        <v>624</v>
      </c>
      <c r="B27" s="16" t="s">
        <v>116</v>
      </c>
      <c r="C27" s="40" t="s">
        <v>117</v>
      </c>
      <c r="D27" s="32">
        <v>66.3</v>
      </c>
      <c r="E27" s="21">
        <v>89</v>
      </c>
      <c r="F27" s="11"/>
      <c r="G27" s="25">
        <v>89</v>
      </c>
      <c r="H27" s="47">
        <v>77.65</v>
      </c>
      <c r="I27" s="50" t="s">
        <v>625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</row>
    <row r="28" spans="1:233" s="13" customFormat="1" ht="21.75" customHeight="1">
      <c r="A28" s="35" t="s">
        <v>494</v>
      </c>
      <c r="B28" s="16" t="s">
        <v>118</v>
      </c>
      <c r="C28" s="40" t="s">
        <v>119</v>
      </c>
      <c r="D28" s="32">
        <v>64.5</v>
      </c>
      <c r="E28" s="21">
        <v>86.6</v>
      </c>
      <c r="F28" s="11"/>
      <c r="G28" s="25">
        <v>86.6</v>
      </c>
      <c r="H28" s="47">
        <v>75.55</v>
      </c>
      <c r="I28" s="50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</row>
    <row r="29" spans="1:233" s="13" customFormat="1" ht="21.75" customHeight="1">
      <c r="A29" s="35" t="s">
        <v>495</v>
      </c>
      <c r="B29" s="16" t="s">
        <v>120</v>
      </c>
      <c r="C29" s="40" t="s">
        <v>121</v>
      </c>
      <c r="D29" s="32">
        <v>64.3</v>
      </c>
      <c r="E29" s="21">
        <v>83</v>
      </c>
      <c r="F29" s="11"/>
      <c r="G29" s="25">
        <v>83</v>
      </c>
      <c r="H29" s="47">
        <v>73.65</v>
      </c>
      <c r="I29" s="50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</row>
    <row r="30" spans="1:233" s="13" customFormat="1" ht="21.75" customHeight="1">
      <c r="A30" s="37" t="s">
        <v>626</v>
      </c>
      <c r="B30" s="17" t="s">
        <v>202</v>
      </c>
      <c r="C30" s="38" t="s">
        <v>203</v>
      </c>
      <c r="D30" s="31">
        <v>68.3</v>
      </c>
      <c r="E30" s="22">
        <v>87.6</v>
      </c>
      <c r="F30" s="15"/>
      <c r="G30" s="26">
        <v>87.6</v>
      </c>
      <c r="H30" s="48">
        <v>77.95</v>
      </c>
      <c r="I30" s="51" t="s">
        <v>627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</row>
    <row r="31" spans="1:233" s="13" customFormat="1" ht="21.75" customHeight="1">
      <c r="A31" s="37" t="s">
        <v>626</v>
      </c>
      <c r="B31" s="17" t="s">
        <v>204</v>
      </c>
      <c r="C31" s="38" t="s">
        <v>205</v>
      </c>
      <c r="D31" s="31">
        <v>65.4</v>
      </c>
      <c r="E31" s="22">
        <v>86</v>
      </c>
      <c r="F31" s="15"/>
      <c r="G31" s="26">
        <v>86</v>
      </c>
      <c r="H31" s="48">
        <v>75.7</v>
      </c>
      <c r="I31" s="5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</row>
    <row r="32" spans="1:233" s="13" customFormat="1" ht="21.75" customHeight="1">
      <c r="A32" s="37" t="s">
        <v>522</v>
      </c>
      <c r="B32" s="17" t="s">
        <v>206</v>
      </c>
      <c r="C32" s="38" t="s">
        <v>207</v>
      </c>
      <c r="D32" s="31">
        <v>63.9</v>
      </c>
      <c r="E32" s="22">
        <v>86.6</v>
      </c>
      <c r="F32" s="15"/>
      <c r="G32" s="26">
        <v>86.6</v>
      </c>
      <c r="H32" s="48">
        <v>75.25</v>
      </c>
      <c r="I32" s="5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</row>
    <row r="33" spans="1:233" s="13" customFormat="1" ht="21.75" customHeight="1">
      <c r="A33" s="35" t="s">
        <v>628</v>
      </c>
      <c r="B33" s="18" t="s">
        <v>419</v>
      </c>
      <c r="C33" s="39" t="s">
        <v>420</v>
      </c>
      <c r="D33" s="32">
        <v>50.7</v>
      </c>
      <c r="E33" s="21">
        <v>83</v>
      </c>
      <c r="F33" s="11">
        <v>82.6</v>
      </c>
      <c r="G33" s="25">
        <v>82.88</v>
      </c>
      <c r="H33" s="47">
        <v>66.79</v>
      </c>
      <c r="I33" s="50" t="s">
        <v>629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</row>
    <row r="34" spans="1:233" s="13" customFormat="1" ht="21.75" customHeight="1">
      <c r="A34" s="35" t="s">
        <v>588</v>
      </c>
      <c r="B34" s="18" t="s">
        <v>589</v>
      </c>
      <c r="C34" s="39" t="s">
        <v>590</v>
      </c>
      <c r="D34" s="32">
        <v>48.7</v>
      </c>
      <c r="E34" s="21">
        <v>76.2</v>
      </c>
      <c r="F34" s="11">
        <v>77.6</v>
      </c>
      <c r="G34" s="25">
        <v>76.62</v>
      </c>
      <c r="H34" s="47">
        <v>62.66</v>
      </c>
      <c r="I34" s="50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</row>
    <row r="35" spans="1:233" s="13" customFormat="1" ht="21.75" customHeight="1">
      <c r="A35" s="35" t="s">
        <v>588</v>
      </c>
      <c r="B35" s="18" t="s">
        <v>591</v>
      </c>
      <c r="C35" s="39" t="s">
        <v>592</v>
      </c>
      <c r="D35" s="32">
        <v>42.8</v>
      </c>
      <c r="E35" s="21">
        <v>76.6</v>
      </c>
      <c r="F35" s="11">
        <v>78.6</v>
      </c>
      <c r="G35" s="25">
        <v>77.2</v>
      </c>
      <c r="H35" s="47">
        <v>60</v>
      </c>
      <c r="I35" s="50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</row>
    <row r="36" spans="1:233" s="13" customFormat="1" ht="21.75" customHeight="1">
      <c r="A36" s="37" t="s">
        <v>630</v>
      </c>
      <c r="B36" s="17" t="s">
        <v>282</v>
      </c>
      <c r="C36" s="38" t="s">
        <v>283</v>
      </c>
      <c r="D36" s="31">
        <v>58.3</v>
      </c>
      <c r="E36" s="22">
        <v>86.8</v>
      </c>
      <c r="F36" s="15">
        <v>95.6</v>
      </c>
      <c r="G36" s="26">
        <v>89.44</v>
      </c>
      <c r="H36" s="48">
        <v>73.87</v>
      </c>
      <c r="I36" s="51" t="s">
        <v>606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</row>
    <row r="37" spans="1:233" s="13" customFormat="1" ht="21.75" customHeight="1">
      <c r="A37" s="37" t="s">
        <v>545</v>
      </c>
      <c r="B37" s="17" t="s">
        <v>280</v>
      </c>
      <c r="C37" s="38" t="s">
        <v>281</v>
      </c>
      <c r="D37" s="31">
        <v>61.2</v>
      </c>
      <c r="E37" s="22">
        <v>85.4</v>
      </c>
      <c r="F37" s="15">
        <v>80.6</v>
      </c>
      <c r="G37" s="26">
        <v>83.96</v>
      </c>
      <c r="H37" s="48">
        <v>72.58</v>
      </c>
      <c r="I37" s="5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</row>
    <row r="38" spans="1:233" s="13" customFormat="1" ht="21.75" customHeight="1">
      <c r="A38" s="37" t="s">
        <v>544</v>
      </c>
      <c r="B38" s="17" t="s">
        <v>631</v>
      </c>
      <c r="C38" s="38" t="s">
        <v>632</v>
      </c>
      <c r="D38" s="31">
        <v>58</v>
      </c>
      <c r="E38" s="22">
        <v>87.8</v>
      </c>
      <c r="F38" s="15">
        <v>80.6</v>
      </c>
      <c r="G38" s="26">
        <v>85.64</v>
      </c>
      <c r="H38" s="48">
        <v>71.82</v>
      </c>
      <c r="I38" s="51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</row>
    <row r="39" spans="1:233" s="13" customFormat="1" ht="21.75" customHeight="1">
      <c r="A39" s="35" t="s">
        <v>633</v>
      </c>
      <c r="B39" s="18" t="s">
        <v>264</v>
      </c>
      <c r="C39" s="39" t="s">
        <v>265</v>
      </c>
      <c r="D39" s="32">
        <v>63.6</v>
      </c>
      <c r="E39" s="21">
        <v>90.6</v>
      </c>
      <c r="F39" s="11"/>
      <c r="G39" s="25">
        <v>90.6</v>
      </c>
      <c r="H39" s="47">
        <v>77.1</v>
      </c>
      <c r="I39" s="50" t="s">
        <v>606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</row>
    <row r="40" spans="1:233" s="13" customFormat="1" ht="21.75" customHeight="1">
      <c r="A40" s="35" t="s">
        <v>633</v>
      </c>
      <c r="B40" s="18" t="s">
        <v>268</v>
      </c>
      <c r="C40" s="39" t="s">
        <v>269</v>
      </c>
      <c r="D40" s="32">
        <v>60.4</v>
      </c>
      <c r="E40" s="21">
        <v>86.8</v>
      </c>
      <c r="F40" s="11"/>
      <c r="G40" s="25">
        <v>86.8</v>
      </c>
      <c r="H40" s="47">
        <v>73.6</v>
      </c>
      <c r="I40" s="50" t="s">
        <v>606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</row>
    <row r="41" spans="1:233" s="13" customFormat="1" ht="21.75" customHeight="1">
      <c r="A41" s="35" t="s">
        <v>541</v>
      </c>
      <c r="B41" s="18" t="s">
        <v>266</v>
      </c>
      <c r="C41" s="39" t="s">
        <v>267</v>
      </c>
      <c r="D41" s="32">
        <v>63.3</v>
      </c>
      <c r="E41" s="21">
        <v>83</v>
      </c>
      <c r="F41" s="11"/>
      <c r="G41" s="25">
        <v>83</v>
      </c>
      <c r="H41" s="47">
        <v>73.15</v>
      </c>
      <c r="I41" s="50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</row>
    <row r="42" spans="1:233" s="13" customFormat="1" ht="21.75" customHeight="1">
      <c r="A42" s="35" t="s">
        <v>540</v>
      </c>
      <c r="B42" s="18" t="s">
        <v>270</v>
      </c>
      <c r="C42" s="39" t="s">
        <v>271</v>
      </c>
      <c r="D42" s="32">
        <v>56.2</v>
      </c>
      <c r="E42" s="21">
        <v>88</v>
      </c>
      <c r="F42" s="11"/>
      <c r="G42" s="25">
        <v>88</v>
      </c>
      <c r="H42" s="47">
        <v>72.1</v>
      </c>
      <c r="I42" s="50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</row>
    <row r="43" spans="1:233" s="13" customFormat="1" ht="21.75" customHeight="1">
      <c r="A43" s="35" t="s">
        <v>542</v>
      </c>
      <c r="B43" s="18" t="s">
        <v>272</v>
      </c>
      <c r="C43" s="39" t="s">
        <v>273</v>
      </c>
      <c r="D43" s="32">
        <v>56.2</v>
      </c>
      <c r="E43" s="21">
        <v>81.4</v>
      </c>
      <c r="F43" s="11"/>
      <c r="G43" s="25">
        <v>81.4</v>
      </c>
      <c r="H43" s="47">
        <v>68.8</v>
      </c>
      <c r="I43" s="50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</row>
    <row r="44" spans="1:233" s="13" customFormat="1" ht="21.75" customHeight="1">
      <c r="A44" s="35" t="s">
        <v>543</v>
      </c>
      <c r="B44" s="18" t="s">
        <v>274</v>
      </c>
      <c r="C44" s="39" t="s">
        <v>275</v>
      </c>
      <c r="D44" s="32">
        <v>49.8</v>
      </c>
      <c r="E44" s="21">
        <v>77.4</v>
      </c>
      <c r="F44" s="11"/>
      <c r="G44" s="25">
        <v>77.4</v>
      </c>
      <c r="H44" s="47">
        <v>63.6</v>
      </c>
      <c r="I44" s="50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</row>
    <row r="45" spans="1:233" s="13" customFormat="1" ht="21.75" customHeight="1">
      <c r="A45" s="37" t="s">
        <v>634</v>
      </c>
      <c r="B45" s="17" t="s">
        <v>302</v>
      </c>
      <c r="C45" s="38" t="s">
        <v>303</v>
      </c>
      <c r="D45" s="31">
        <v>57.9</v>
      </c>
      <c r="E45" s="22">
        <v>84</v>
      </c>
      <c r="F45" s="15">
        <v>57.64</v>
      </c>
      <c r="G45" s="26">
        <v>76.09</v>
      </c>
      <c r="H45" s="48">
        <v>67</v>
      </c>
      <c r="I45" s="51" t="s">
        <v>606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</row>
    <row r="46" spans="1:233" s="13" customFormat="1" ht="21.75" customHeight="1">
      <c r="A46" s="37" t="s">
        <v>634</v>
      </c>
      <c r="B46" s="17" t="s">
        <v>306</v>
      </c>
      <c r="C46" s="38" t="s">
        <v>307</v>
      </c>
      <c r="D46" s="31">
        <v>55.3</v>
      </c>
      <c r="E46" s="22">
        <v>87</v>
      </c>
      <c r="F46" s="15">
        <v>52.59</v>
      </c>
      <c r="G46" s="26">
        <v>76.68</v>
      </c>
      <c r="H46" s="48">
        <v>65.99</v>
      </c>
      <c r="I46" s="51" t="s">
        <v>606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</row>
    <row r="47" spans="1:233" s="13" customFormat="1" ht="21.75" customHeight="1">
      <c r="A47" s="37" t="s">
        <v>551</v>
      </c>
      <c r="B47" s="17" t="s">
        <v>300</v>
      </c>
      <c r="C47" s="38" t="s">
        <v>301</v>
      </c>
      <c r="D47" s="31">
        <v>62</v>
      </c>
      <c r="E47" s="22">
        <v>87</v>
      </c>
      <c r="F47" s="15">
        <v>28.57</v>
      </c>
      <c r="G47" s="26">
        <v>69.47</v>
      </c>
      <c r="H47" s="48">
        <v>65.74</v>
      </c>
      <c r="I47" s="51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</row>
    <row r="48" spans="1:233" s="13" customFormat="1" ht="21.75" customHeight="1">
      <c r="A48" s="37" t="s">
        <v>549</v>
      </c>
      <c r="B48" s="17" t="s">
        <v>304</v>
      </c>
      <c r="C48" s="38" t="s">
        <v>305</v>
      </c>
      <c r="D48" s="31">
        <v>56</v>
      </c>
      <c r="E48" s="22">
        <v>84.4</v>
      </c>
      <c r="F48" s="15">
        <v>40</v>
      </c>
      <c r="G48" s="26">
        <v>71.08</v>
      </c>
      <c r="H48" s="48">
        <v>63.54</v>
      </c>
      <c r="I48" s="51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</row>
    <row r="49" spans="1:233" s="13" customFormat="1" ht="21.75" customHeight="1">
      <c r="A49" s="37" t="s">
        <v>550</v>
      </c>
      <c r="B49" s="17" t="s">
        <v>308</v>
      </c>
      <c r="C49" s="38" t="s">
        <v>309</v>
      </c>
      <c r="D49" s="31">
        <v>46.2</v>
      </c>
      <c r="E49" s="22">
        <v>79.4</v>
      </c>
      <c r="F49" s="15">
        <v>32.92</v>
      </c>
      <c r="G49" s="26">
        <v>65.46</v>
      </c>
      <c r="H49" s="48">
        <v>55.83</v>
      </c>
      <c r="I49" s="51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</row>
    <row r="50" spans="1:233" s="13" customFormat="1" ht="21.75" customHeight="1">
      <c r="A50" s="35" t="s">
        <v>635</v>
      </c>
      <c r="B50" s="16" t="s">
        <v>252</v>
      </c>
      <c r="C50" s="39" t="s">
        <v>253</v>
      </c>
      <c r="D50" s="32">
        <v>51.6</v>
      </c>
      <c r="E50" s="21">
        <v>87.6</v>
      </c>
      <c r="F50" s="11"/>
      <c r="G50" s="25">
        <v>87.6</v>
      </c>
      <c r="H50" s="47">
        <v>69.6</v>
      </c>
      <c r="I50" s="50" t="s">
        <v>606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</row>
    <row r="51" spans="1:233" s="13" customFormat="1" ht="21.75" customHeight="1">
      <c r="A51" s="35" t="s">
        <v>537</v>
      </c>
      <c r="B51" s="16" t="s">
        <v>254</v>
      </c>
      <c r="C51" s="39" t="s">
        <v>255</v>
      </c>
      <c r="D51" s="32">
        <v>48</v>
      </c>
      <c r="E51" s="21">
        <v>86</v>
      </c>
      <c r="F51" s="11"/>
      <c r="G51" s="25">
        <v>86</v>
      </c>
      <c r="H51" s="47">
        <v>67</v>
      </c>
      <c r="I51" s="50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</row>
    <row r="52" spans="1:233" s="13" customFormat="1" ht="21.75" customHeight="1">
      <c r="A52" s="35" t="s">
        <v>538</v>
      </c>
      <c r="B52" s="16" t="s">
        <v>256</v>
      </c>
      <c r="C52" s="39" t="s">
        <v>257</v>
      </c>
      <c r="D52" s="32">
        <v>46.9</v>
      </c>
      <c r="E52" s="21">
        <v>85.4</v>
      </c>
      <c r="F52" s="11"/>
      <c r="G52" s="25">
        <v>85.4</v>
      </c>
      <c r="H52" s="47">
        <v>66.15</v>
      </c>
      <c r="I52" s="50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</row>
    <row r="53" spans="1:233" s="13" customFormat="1" ht="21.75" customHeight="1">
      <c r="A53" s="37" t="s">
        <v>539</v>
      </c>
      <c r="B53" s="17" t="s">
        <v>258</v>
      </c>
      <c r="C53" s="38" t="s">
        <v>259</v>
      </c>
      <c r="D53" s="31">
        <v>64.8</v>
      </c>
      <c r="E53" s="22">
        <v>85.2</v>
      </c>
      <c r="F53" s="15"/>
      <c r="G53" s="26">
        <v>85.2</v>
      </c>
      <c r="H53" s="48">
        <v>75</v>
      </c>
      <c r="I53" s="51" t="s">
        <v>606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</row>
    <row r="54" spans="1:233" s="13" customFormat="1" ht="21.75" customHeight="1">
      <c r="A54" s="37" t="s">
        <v>539</v>
      </c>
      <c r="B54" s="17" t="s">
        <v>262</v>
      </c>
      <c r="C54" s="38" t="s">
        <v>263</v>
      </c>
      <c r="D54" s="31">
        <v>58.2</v>
      </c>
      <c r="E54" s="22">
        <v>87.4</v>
      </c>
      <c r="F54" s="15"/>
      <c r="G54" s="26">
        <v>87.4</v>
      </c>
      <c r="H54" s="48">
        <v>72.8</v>
      </c>
      <c r="I54" s="51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</row>
    <row r="55" spans="1:233" s="13" customFormat="1" ht="21.75" customHeight="1">
      <c r="A55" s="37" t="s">
        <v>636</v>
      </c>
      <c r="B55" s="17" t="s">
        <v>260</v>
      </c>
      <c r="C55" s="38" t="s">
        <v>261</v>
      </c>
      <c r="D55" s="31">
        <v>59.3</v>
      </c>
      <c r="E55" s="22">
        <v>86</v>
      </c>
      <c r="F55" s="15"/>
      <c r="G55" s="26">
        <v>86</v>
      </c>
      <c r="H55" s="48">
        <v>72.65</v>
      </c>
      <c r="I55" s="51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</row>
    <row r="56" spans="1:233" s="13" customFormat="1" ht="21.75" customHeight="1">
      <c r="A56" s="35" t="s">
        <v>637</v>
      </c>
      <c r="B56" s="18" t="s">
        <v>18</v>
      </c>
      <c r="C56" s="39" t="s">
        <v>19</v>
      </c>
      <c r="D56" s="32">
        <v>70.8</v>
      </c>
      <c r="E56" s="21">
        <v>81.2</v>
      </c>
      <c r="F56" s="11"/>
      <c r="G56" s="25">
        <v>81.2</v>
      </c>
      <c r="H56" s="47">
        <v>76</v>
      </c>
      <c r="I56" s="50" t="s">
        <v>606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</row>
    <row r="57" spans="1:233" s="13" customFormat="1" ht="21.75" customHeight="1">
      <c r="A57" s="35" t="s">
        <v>465</v>
      </c>
      <c r="B57" s="18" t="s">
        <v>20</v>
      </c>
      <c r="C57" s="39" t="s">
        <v>21</v>
      </c>
      <c r="D57" s="32">
        <v>68.9</v>
      </c>
      <c r="E57" s="21">
        <v>81.2</v>
      </c>
      <c r="F57" s="11"/>
      <c r="G57" s="25">
        <v>81.2</v>
      </c>
      <c r="H57" s="47">
        <v>75.05</v>
      </c>
      <c r="I57" s="50" t="s">
        <v>606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</row>
    <row r="58" spans="1:233" s="13" customFormat="1" ht="21.75" customHeight="1">
      <c r="A58" s="35" t="s">
        <v>466</v>
      </c>
      <c r="B58" s="18" t="s">
        <v>26</v>
      </c>
      <c r="C58" s="39" t="s">
        <v>27</v>
      </c>
      <c r="D58" s="32">
        <v>64.1</v>
      </c>
      <c r="E58" s="21">
        <v>84.6</v>
      </c>
      <c r="F58" s="11"/>
      <c r="G58" s="25">
        <v>84.6</v>
      </c>
      <c r="H58" s="47">
        <v>74.35</v>
      </c>
      <c r="I58" s="50" t="s">
        <v>606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</row>
    <row r="59" spans="1:233" s="13" customFormat="1" ht="21.75" customHeight="1">
      <c r="A59" s="35" t="s">
        <v>469</v>
      </c>
      <c r="B59" s="18" t="s">
        <v>22</v>
      </c>
      <c r="C59" s="39" t="s">
        <v>23</v>
      </c>
      <c r="D59" s="32">
        <v>67.7</v>
      </c>
      <c r="E59" s="21">
        <v>79.2</v>
      </c>
      <c r="F59" s="11"/>
      <c r="G59" s="25">
        <v>79.2</v>
      </c>
      <c r="H59" s="47">
        <v>73.45</v>
      </c>
      <c r="I59" s="50" t="s">
        <v>606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</row>
    <row r="60" spans="1:233" s="13" customFormat="1" ht="21.75" customHeight="1">
      <c r="A60" s="35" t="s">
        <v>467</v>
      </c>
      <c r="B60" s="18" t="s">
        <v>32</v>
      </c>
      <c r="C60" s="39" t="s">
        <v>33</v>
      </c>
      <c r="D60" s="32">
        <v>62.6</v>
      </c>
      <c r="E60" s="21">
        <v>82.4</v>
      </c>
      <c r="F60" s="11"/>
      <c r="G60" s="25">
        <v>82.4</v>
      </c>
      <c r="H60" s="47">
        <v>72.5</v>
      </c>
      <c r="I60" s="50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</row>
    <row r="61" spans="1:233" s="13" customFormat="1" ht="21.75" customHeight="1">
      <c r="A61" s="35" t="s">
        <v>471</v>
      </c>
      <c r="B61" s="10" t="s">
        <v>42</v>
      </c>
      <c r="C61" s="36" t="s">
        <v>43</v>
      </c>
      <c r="D61" s="32">
        <v>61</v>
      </c>
      <c r="E61" s="21">
        <v>83.2</v>
      </c>
      <c r="F61" s="11"/>
      <c r="G61" s="25">
        <v>83.2</v>
      </c>
      <c r="H61" s="47">
        <v>72.1</v>
      </c>
      <c r="I61" s="50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</row>
    <row r="62" spans="1:233" s="13" customFormat="1" ht="21.75" customHeight="1">
      <c r="A62" s="35" t="s">
        <v>638</v>
      </c>
      <c r="B62" s="18" t="s">
        <v>36</v>
      </c>
      <c r="C62" s="39" t="s">
        <v>37</v>
      </c>
      <c r="D62" s="32">
        <v>61.4</v>
      </c>
      <c r="E62" s="21">
        <v>82.6</v>
      </c>
      <c r="F62" s="11"/>
      <c r="G62" s="25">
        <v>82.6</v>
      </c>
      <c r="H62" s="47">
        <v>72</v>
      </c>
      <c r="I62" s="50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</row>
    <row r="63" spans="1:233" s="13" customFormat="1" ht="21.75" customHeight="1">
      <c r="A63" s="35" t="s">
        <v>473</v>
      </c>
      <c r="B63" s="18" t="s">
        <v>28</v>
      </c>
      <c r="C63" s="39" t="s">
        <v>29</v>
      </c>
      <c r="D63" s="32">
        <v>63.4</v>
      </c>
      <c r="E63" s="21">
        <v>80.4</v>
      </c>
      <c r="F63" s="11"/>
      <c r="G63" s="25">
        <v>80.4</v>
      </c>
      <c r="H63" s="47">
        <v>71.9</v>
      </c>
      <c r="I63" s="50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</row>
    <row r="64" spans="1:233" s="13" customFormat="1" ht="21.75" customHeight="1">
      <c r="A64" s="35" t="s">
        <v>473</v>
      </c>
      <c r="B64" s="18" t="s">
        <v>34</v>
      </c>
      <c r="C64" s="39" t="s">
        <v>35</v>
      </c>
      <c r="D64" s="32">
        <v>61.8</v>
      </c>
      <c r="E64" s="21">
        <v>82</v>
      </c>
      <c r="F64" s="11"/>
      <c r="G64" s="25">
        <v>82</v>
      </c>
      <c r="H64" s="47">
        <v>71.9</v>
      </c>
      <c r="I64" s="50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</row>
    <row r="65" spans="1:233" s="13" customFormat="1" ht="21.75" customHeight="1">
      <c r="A65" s="35" t="s">
        <v>472</v>
      </c>
      <c r="B65" s="18" t="s">
        <v>24</v>
      </c>
      <c r="C65" s="39" t="s">
        <v>25</v>
      </c>
      <c r="D65" s="32">
        <v>66.6</v>
      </c>
      <c r="E65" s="21">
        <v>76.4</v>
      </c>
      <c r="F65" s="11"/>
      <c r="G65" s="25">
        <v>76.4</v>
      </c>
      <c r="H65" s="47">
        <v>71.5</v>
      </c>
      <c r="I65" s="50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</row>
    <row r="66" spans="1:233" s="13" customFormat="1" ht="21.75" customHeight="1">
      <c r="A66" s="35" t="s">
        <v>468</v>
      </c>
      <c r="B66" s="18" t="s">
        <v>30</v>
      </c>
      <c r="C66" s="39" t="s">
        <v>31</v>
      </c>
      <c r="D66" s="32">
        <v>62.8</v>
      </c>
      <c r="E66" s="21">
        <v>78</v>
      </c>
      <c r="F66" s="11"/>
      <c r="G66" s="25">
        <v>78</v>
      </c>
      <c r="H66" s="47">
        <v>70.4</v>
      </c>
      <c r="I66" s="50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</row>
    <row r="67" spans="1:233" s="13" customFormat="1" ht="21.75" customHeight="1">
      <c r="A67" s="35" t="s">
        <v>470</v>
      </c>
      <c r="B67" s="18" t="s">
        <v>38</v>
      </c>
      <c r="C67" s="39" t="s">
        <v>39</v>
      </c>
      <c r="D67" s="32">
        <v>61.2</v>
      </c>
      <c r="E67" s="21">
        <v>79.4</v>
      </c>
      <c r="F67" s="11"/>
      <c r="G67" s="25">
        <v>79.4</v>
      </c>
      <c r="H67" s="47">
        <v>70.3</v>
      </c>
      <c r="I67" s="50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</row>
    <row r="68" spans="1:233" s="13" customFormat="1" ht="21.75" customHeight="1">
      <c r="A68" s="35" t="s">
        <v>474</v>
      </c>
      <c r="B68" s="18" t="s">
        <v>40</v>
      </c>
      <c r="C68" s="39" t="s">
        <v>41</v>
      </c>
      <c r="D68" s="32">
        <v>61</v>
      </c>
      <c r="E68" s="21">
        <v>78.8</v>
      </c>
      <c r="F68" s="11"/>
      <c r="G68" s="25">
        <v>78.8</v>
      </c>
      <c r="H68" s="47">
        <v>69.9</v>
      </c>
      <c r="I68" s="50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</row>
    <row r="69" spans="1:233" s="13" customFormat="1" ht="21.75" customHeight="1">
      <c r="A69" s="37" t="s">
        <v>639</v>
      </c>
      <c r="B69" s="17" t="s">
        <v>226</v>
      </c>
      <c r="C69" s="38" t="s">
        <v>227</v>
      </c>
      <c r="D69" s="31">
        <v>67.6</v>
      </c>
      <c r="E69" s="22">
        <v>89</v>
      </c>
      <c r="F69" s="15"/>
      <c r="G69" s="26">
        <v>89</v>
      </c>
      <c r="H69" s="48">
        <v>78.3</v>
      </c>
      <c r="I69" s="51" t="s">
        <v>606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</row>
    <row r="70" spans="1:233" s="13" customFormat="1" ht="21.75" customHeight="1">
      <c r="A70" s="37" t="s">
        <v>529</v>
      </c>
      <c r="B70" s="17" t="s">
        <v>224</v>
      </c>
      <c r="C70" s="38" t="s">
        <v>225</v>
      </c>
      <c r="D70" s="31">
        <v>68.4</v>
      </c>
      <c r="E70" s="22">
        <v>81.4</v>
      </c>
      <c r="F70" s="15"/>
      <c r="G70" s="26">
        <v>81.4</v>
      </c>
      <c r="H70" s="48">
        <v>74.9</v>
      </c>
      <c r="I70" s="51" t="s">
        <v>606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</row>
    <row r="71" spans="1:233" s="13" customFormat="1" ht="21.75" customHeight="1">
      <c r="A71" s="37" t="s">
        <v>528</v>
      </c>
      <c r="B71" s="17" t="s">
        <v>232</v>
      </c>
      <c r="C71" s="38" t="s">
        <v>233</v>
      </c>
      <c r="D71" s="31">
        <v>62</v>
      </c>
      <c r="E71" s="22">
        <v>86.6</v>
      </c>
      <c r="F71" s="15"/>
      <c r="G71" s="26">
        <v>86.6</v>
      </c>
      <c r="H71" s="48">
        <v>74.3</v>
      </c>
      <c r="I71" s="51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</row>
    <row r="72" spans="1:233" s="13" customFormat="1" ht="21.75" customHeight="1">
      <c r="A72" s="37" t="s">
        <v>531</v>
      </c>
      <c r="B72" s="17" t="s">
        <v>230</v>
      </c>
      <c r="C72" s="38" t="s">
        <v>231</v>
      </c>
      <c r="D72" s="31">
        <v>63.8</v>
      </c>
      <c r="E72" s="22">
        <v>79.8</v>
      </c>
      <c r="F72" s="15"/>
      <c r="G72" s="26">
        <v>79.8</v>
      </c>
      <c r="H72" s="48">
        <v>71.8</v>
      </c>
      <c r="I72" s="51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</row>
    <row r="73" spans="1:233" s="13" customFormat="1" ht="21.75" customHeight="1">
      <c r="A73" s="37" t="s">
        <v>530</v>
      </c>
      <c r="B73" s="17" t="s">
        <v>234</v>
      </c>
      <c r="C73" s="38" t="s">
        <v>235</v>
      </c>
      <c r="D73" s="31">
        <v>61.9</v>
      </c>
      <c r="E73" s="22">
        <v>77.4</v>
      </c>
      <c r="F73" s="15"/>
      <c r="G73" s="26">
        <v>77.4</v>
      </c>
      <c r="H73" s="48">
        <v>69.65</v>
      </c>
      <c r="I73" s="51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</row>
    <row r="74" spans="1:233" s="13" customFormat="1" ht="21.75" customHeight="1">
      <c r="A74" s="37" t="s">
        <v>530</v>
      </c>
      <c r="B74" s="17" t="s">
        <v>228</v>
      </c>
      <c r="C74" s="38" t="s">
        <v>229</v>
      </c>
      <c r="D74" s="31">
        <v>64.7</v>
      </c>
      <c r="E74" s="22">
        <v>73.4</v>
      </c>
      <c r="F74" s="15"/>
      <c r="G74" s="26">
        <v>73.4</v>
      </c>
      <c r="H74" s="48">
        <v>69.05</v>
      </c>
      <c r="I74" s="51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</row>
    <row r="75" spans="1:233" s="13" customFormat="1" ht="21.75" customHeight="1">
      <c r="A75" s="35" t="s">
        <v>640</v>
      </c>
      <c r="B75" s="18" t="s">
        <v>124</v>
      </c>
      <c r="C75" s="39" t="s">
        <v>125</v>
      </c>
      <c r="D75" s="32">
        <v>67.7</v>
      </c>
      <c r="E75" s="21">
        <v>90.6</v>
      </c>
      <c r="F75" s="11"/>
      <c r="G75" s="25">
        <v>90.6</v>
      </c>
      <c r="H75" s="47">
        <v>79.15</v>
      </c>
      <c r="I75" s="50" t="s">
        <v>606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</row>
    <row r="76" spans="1:233" s="13" customFormat="1" ht="21.75" customHeight="1">
      <c r="A76" s="35" t="s">
        <v>640</v>
      </c>
      <c r="B76" s="18" t="s">
        <v>122</v>
      </c>
      <c r="C76" s="39" t="s">
        <v>123</v>
      </c>
      <c r="D76" s="32">
        <v>69.3</v>
      </c>
      <c r="E76" s="21">
        <v>81.2</v>
      </c>
      <c r="F76" s="11"/>
      <c r="G76" s="25">
        <v>81.2</v>
      </c>
      <c r="H76" s="47">
        <v>75.25</v>
      </c>
      <c r="I76" s="50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</row>
    <row r="77" spans="1:233" s="13" customFormat="1" ht="21.75" customHeight="1">
      <c r="A77" s="35" t="s">
        <v>496</v>
      </c>
      <c r="B77" s="18" t="s">
        <v>126</v>
      </c>
      <c r="C77" s="39" t="s">
        <v>127</v>
      </c>
      <c r="D77" s="32">
        <v>64.6</v>
      </c>
      <c r="E77" s="21">
        <v>84</v>
      </c>
      <c r="F77" s="11"/>
      <c r="G77" s="25">
        <v>84</v>
      </c>
      <c r="H77" s="47">
        <v>74.3</v>
      </c>
      <c r="I77" s="50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</row>
    <row r="78" spans="1:233" s="13" customFormat="1" ht="21.75" customHeight="1">
      <c r="A78" s="37" t="s">
        <v>641</v>
      </c>
      <c r="B78" s="19" t="s">
        <v>310</v>
      </c>
      <c r="C78" s="41" t="s">
        <v>311</v>
      </c>
      <c r="D78" s="31">
        <v>54.6</v>
      </c>
      <c r="E78" s="22">
        <v>84.8</v>
      </c>
      <c r="F78" s="15">
        <v>49.01</v>
      </c>
      <c r="G78" s="26">
        <v>74.06</v>
      </c>
      <c r="H78" s="48">
        <v>64.33</v>
      </c>
      <c r="I78" s="51" t="s">
        <v>606</v>
      </c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</row>
    <row r="79" spans="1:233" s="13" customFormat="1" ht="21.75" customHeight="1">
      <c r="A79" s="37" t="s">
        <v>552</v>
      </c>
      <c r="B79" s="19" t="s">
        <v>312</v>
      </c>
      <c r="C79" s="41" t="s">
        <v>313</v>
      </c>
      <c r="D79" s="31">
        <v>46</v>
      </c>
      <c r="E79" s="22">
        <v>83.2</v>
      </c>
      <c r="F79" s="15">
        <v>53.95</v>
      </c>
      <c r="G79" s="26">
        <v>74.43</v>
      </c>
      <c r="H79" s="48">
        <v>60.22</v>
      </c>
      <c r="I79" s="51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</row>
    <row r="80" spans="1:233" s="13" customFormat="1" ht="21.75" customHeight="1">
      <c r="A80" s="37" t="s">
        <v>553</v>
      </c>
      <c r="B80" s="19" t="s">
        <v>314</v>
      </c>
      <c r="C80" s="41" t="s">
        <v>315</v>
      </c>
      <c r="D80" s="31">
        <v>44.7</v>
      </c>
      <c r="E80" s="22">
        <v>74.8</v>
      </c>
      <c r="F80" s="15">
        <v>17.41</v>
      </c>
      <c r="G80" s="26">
        <v>57.58</v>
      </c>
      <c r="H80" s="48">
        <v>51.14</v>
      </c>
      <c r="I80" s="51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</row>
    <row r="81" spans="1:233" s="13" customFormat="1" ht="21.75" customHeight="1">
      <c r="A81" s="35" t="s">
        <v>642</v>
      </c>
      <c r="B81" s="18" t="s">
        <v>330</v>
      </c>
      <c r="C81" s="39" t="s">
        <v>331</v>
      </c>
      <c r="D81" s="32">
        <v>55.1</v>
      </c>
      <c r="E81" s="21">
        <v>85</v>
      </c>
      <c r="F81" s="11">
        <v>75</v>
      </c>
      <c r="G81" s="25">
        <v>82</v>
      </c>
      <c r="H81" s="47">
        <v>68.55</v>
      </c>
      <c r="I81" s="50" t="s">
        <v>606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</row>
    <row r="82" spans="1:233" s="13" customFormat="1" ht="21.75" customHeight="1">
      <c r="A82" s="35" t="s">
        <v>556</v>
      </c>
      <c r="B82" s="18" t="s">
        <v>332</v>
      </c>
      <c r="C82" s="39" t="s">
        <v>333</v>
      </c>
      <c r="D82" s="32">
        <v>44.8</v>
      </c>
      <c r="E82" s="21">
        <v>78.4</v>
      </c>
      <c r="F82" s="11">
        <v>36</v>
      </c>
      <c r="G82" s="25">
        <v>65.68</v>
      </c>
      <c r="H82" s="47">
        <v>55.24</v>
      </c>
      <c r="I82" s="50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</row>
    <row r="83" spans="1:233" s="13" customFormat="1" ht="21.75" customHeight="1">
      <c r="A83" s="37" t="s">
        <v>643</v>
      </c>
      <c r="B83" s="17" t="s">
        <v>421</v>
      </c>
      <c r="C83" s="38" t="s">
        <v>422</v>
      </c>
      <c r="D83" s="31">
        <v>65.5</v>
      </c>
      <c r="E83" s="22">
        <v>89.2</v>
      </c>
      <c r="F83" s="15">
        <v>87.2</v>
      </c>
      <c r="G83" s="26">
        <v>88.6</v>
      </c>
      <c r="H83" s="48">
        <v>77.05</v>
      </c>
      <c r="I83" s="51" t="s">
        <v>606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</row>
    <row r="84" spans="1:233" s="13" customFormat="1" ht="21.75" customHeight="1">
      <c r="A84" s="37" t="s">
        <v>593</v>
      </c>
      <c r="B84" s="17" t="s">
        <v>594</v>
      </c>
      <c r="C84" s="38" t="s">
        <v>595</v>
      </c>
      <c r="D84" s="31">
        <v>54</v>
      </c>
      <c r="E84" s="22">
        <v>85.4</v>
      </c>
      <c r="F84" s="15">
        <v>85.4</v>
      </c>
      <c r="G84" s="26">
        <v>85.4</v>
      </c>
      <c r="H84" s="48">
        <v>69.7</v>
      </c>
      <c r="I84" s="51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</row>
    <row r="85" spans="1:233" s="13" customFormat="1" ht="21.75" customHeight="1">
      <c r="A85" s="37" t="s">
        <v>593</v>
      </c>
      <c r="B85" s="17" t="s">
        <v>423</v>
      </c>
      <c r="C85" s="38" t="s">
        <v>424</v>
      </c>
      <c r="D85" s="31">
        <v>56.9</v>
      </c>
      <c r="E85" s="22">
        <v>74.4</v>
      </c>
      <c r="F85" s="15">
        <v>89.2</v>
      </c>
      <c r="G85" s="26">
        <v>78.84</v>
      </c>
      <c r="H85" s="48">
        <v>67.87</v>
      </c>
      <c r="I85" s="51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</row>
    <row r="86" spans="1:233" s="13" customFormat="1" ht="21.75" customHeight="1">
      <c r="A86" s="35" t="s">
        <v>644</v>
      </c>
      <c r="B86" s="18" t="s">
        <v>284</v>
      </c>
      <c r="C86" s="39" t="s">
        <v>285</v>
      </c>
      <c r="D86" s="32">
        <v>63</v>
      </c>
      <c r="E86" s="21">
        <v>85.6</v>
      </c>
      <c r="F86" s="11">
        <v>88.6</v>
      </c>
      <c r="G86" s="25">
        <v>86.5</v>
      </c>
      <c r="H86" s="47">
        <v>74.75</v>
      </c>
      <c r="I86" s="50" t="s">
        <v>606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</row>
    <row r="87" spans="1:233" s="13" customFormat="1" ht="21.75" customHeight="1">
      <c r="A87" s="35" t="s">
        <v>644</v>
      </c>
      <c r="B87" s="18" t="s">
        <v>645</v>
      </c>
      <c r="C87" s="39" t="s">
        <v>646</v>
      </c>
      <c r="D87" s="32">
        <v>52.6</v>
      </c>
      <c r="E87" s="21">
        <v>87.2</v>
      </c>
      <c r="F87" s="11">
        <v>87.1</v>
      </c>
      <c r="G87" s="25">
        <v>87.17</v>
      </c>
      <c r="H87" s="47">
        <v>69.89</v>
      </c>
      <c r="I87" s="50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</row>
    <row r="88" spans="1:233" s="13" customFormat="1" ht="21.75" customHeight="1">
      <c r="A88" s="35" t="s">
        <v>644</v>
      </c>
      <c r="B88" s="18" t="s">
        <v>286</v>
      </c>
      <c r="C88" s="39" t="s">
        <v>287</v>
      </c>
      <c r="D88" s="32">
        <v>54.4</v>
      </c>
      <c r="E88" s="21">
        <v>83.9</v>
      </c>
      <c r="F88" s="11">
        <v>81.2</v>
      </c>
      <c r="G88" s="25">
        <v>83.09</v>
      </c>
      <c r="H88" s="47">
        <v>68.75</v>
      </c>
      <c r="I88" s="50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</row>
    <row r="89" spans="1:233" s="13" customFormat="1" ht="21.75" customHeight="1">
      <c r="A89" s="37" t="s">
        <v>647</v>
      </c>
      <c r="B89" s="17" t="s">
        <v>50</v>
      </c>
      <c r="C89" s="38" t="s">
        <v>51</v>
      </c>
      <c r="D89" s="31">
        <v>65.7</v>
      </c>
      <c r="E89" s="22">
        <v>87.6</v>
      </c>
      <c r="F89" s="15"/>
      <c r="G89" s="26">
        <v>87.6</v>
      </c>
      <c r="H89" s="48">
        <v>76.65</v>
      </c>
      <c r="I89" s="51" t="s">
        <v>606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</row>
    <row r="90" spans="1:233" s="13" customFormat="1" ht="21.75" customHeight="1">
      <c r="A90" s="37" t="s">
        <v>476</v>
      </c>
      <c r="B90" s="17" t="s">
        <v>48</v>
      </c>
      <c r="C90" s="38" t="s">
        <v>49</v>
      </c>
      <c r="D90" s="31">
        <v>66.5</v>
      </c>
      <c r="E90" s="22">
        <v>86</v>
      </c>
      <c r="F90" s="15"/>
      <c r="G90" s="26">
        <v>86</v>
      </c>
      <c r="H90" s="48">
        <v>76.25</v>
      </c>
      <c r="I90" s="51" t="s">
        <v>606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</row>
    <row r="91" spans="1:233" s="13" customFormat="1" ht="21.75" customHeight="1">
      <c r="A91" s="37" t="s">
        <v>476</v>
      </c>
      <c r="B91" s="17" t="s">
        <v>56</v>
      </c>
      <c r="C91" s="38" t="s">
        <v>57</v>
      </c>
      <c r="D91" s="31">
        <v>62.7</v>
      </c>
      <c r="E91" s="22">
        <v>88.6</v>
      </c>
      <c r="F91" s="15"/>
      <c r="G91" s="26">
        <v>88.6</v>
      </c>
      <c r="H91" s="48">
        <v>75.65</v>
      </c>
      <c r="I91" s="51" t="s">
        <v>606</v>
      </c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</row>
    <row r="92" spans="1:233" s="13" customFormat="1" ht="21.75" customHeight="1">
      <c r="A92" s="37" t="s">
        <v>479</v>
      </c>
      <c r="B92" s="17" t="s">
        <v>44</v>
      </c>
      <c r="C92" s="38" t="s">
        <v>45</v>
      </c>
      <c r="D92" s="31">
        <v>70.9</v>
      </c>
      <c r="E92" s="22">
        <v>79.4</v>
      </c>
      <c r="F92" s="15"/>
      <c r="G92" s="26">
        <v>79.4</v>
      </c>
      <c r="H92" s="48">
        <v>75.15</v>
      </c>
      <c r="I92" s="51" t="s">
        <v>606</v>
      </c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</row>
    <row r="93" spans="1:233" s="13" customFormat="1" ht="21.75" customHeight="1">
      <c r="A93" s="37" t="s">
        <v>475</v>
      </c>
      <c r="B93" s="17" t="s">
        <v>58</v>
      </c>
      <c r="C93" s="38" t="s">
        <v>59</v>
      </c>
      <c r="D93" s="31">
        <v>62.6</v>
      </c>
      <c r="E93" s="22">
        <v>87</v>
      </c>
      <c r="F93" s="15"/>
      <c r="G93" s="26">
        <v>87</v>
      </c>
      <c r="H93" s="48">
        <v>74.8</v>
      </c>
      <c r="I93" s="51" t="s">
        <v>606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</row>
    <row r="94" spans="1:233" s="13" customFormat="1" ht="21.75" customHeight="1">
      <c r="A94" s="37" t="s">
        <v>475</v>
      </c>
      <c r="B94" s="17" t="s">
        <v>52</v>
      </c>
      <c r="C94" s="38" t="s">
        <v>53</v>
      </c>
      <c r="D94" s="31">
        <v>63.2</v>
      </c>
      <c r="E94" s="22">
        <v>85.2</v>
      </c>
      <c r="F94" s="15"/>
      <c r="G94" s="26">
        <v>85.2</v>
      </c>
      <c r="H94" s="48">
        <v>74.2</v>
      </c>
      <c r="I94" s="51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</row>
    <row r="95" spans="1:233" s="13" customFormat="1" ht="21.75" customHeight="1">
      <c r="A95" s="37" t="s">
        <v>477</v>
      </c>
      <c r="B95" s="17" t="s">
        <v>68</v>
      </c>
      <c r="C95" s="38" t="s">
        <v>69</v>
      </c>
      <c r="D95" s="31">
        <v>61.1</v>
      </c>
      <c r="E95" s="22">
        <v>85.8</v>
      </c>
      <c r="F95" s="15"/>
      <c r="G95" s="26">
        <v>85.8</v>
      </c>
      <c r="H95" s="48">
        <v>73.45</v>
      </c>
      <c r="I95" s="51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</row>
    <row r="96" spans="1:233" s="13" customFormat="1" ht="21.75" customHeight="1">
      <c r="A96" s="37" t="s">
        <v>482</v>
      </c>
      <c r="B96" s="17" t="s">
        <v>54</v>
      </c>
      <c r="C96" s="38" t="s">
        <v>55</v>
      </c>
      <c r="D96" s="31">
        <v>63.1</v>
      </c>
      <c r="E96" s="22">
        <v>82.8</v>
      </c>
      <c r="F96" s="15"/>
      <c r="G96" s="26">
        <v>82.8</v>
      </c>
      <c r="H96" s="48">
        <v>72.95</v>
      </c>
      <c r="I96" s="51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</row>
    <row r="97" spans="1:233" s="13" customFormat="1" ht="21.75" customHeight="1">
      <c r="A97" s="37" t="s">
        <v>478</v>
      </c>
      <c r="B97" s="17" t="s">
        <v>60</v>
      </c>
      <c r="C97" s="38" t="s">
        <v>61</v>
      </c>
      <c r="D97" s="31">
        <v>62.1</v>
      </c>
      <c r="E97" s="22">
        <v>83.4</v>
      </c>
      <c r="F97" s="15"/>
      <c r="G97" s="26">
        <v>83.4</v>
      </c>
      <c r="H97" s="48">
        <v>72.75</v>
      </c>
      <c r="I97" s="51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</row>
    <row r="98" spans="1:233" s="13" customFormat="1" ht="21.75" customHeight="1">
      <c r="A98" s="37" t="s">
        <v>478</v>
      </c>
      <c r="B98" s="17" t="s">
        <v>70</v>
      </c>
      <c r="C98" s="38" t="s">
        <v>71</v>
      </c>
      <c r="D98" s="31">
        <v>59.8</v>
      </c>
      <c r="E98" s="22">
        <v>85.4</v>
      </c>
      <c r="F98" s="15"/>
      <c r="G98" s="26">
        <v>85.4</v>
      </c>
      <c r="H98" s="48">
        <v>72.6</v>
      </c>
      <c r="I98" s="51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</row>
    <row r="99" spans="1:233" s="13" customFormat="1" ht="21.75" customHeight="1">
      <c r="A99" s="37" t="s">
        <v>483</v>
      </c>
      <c r="B99" s="17" t="s">
        <v>62</v>
      </c>
      <c r="C99" s="38" t="s">
        <v>63</v>
      </c>
      <c r="D99" s="31">
        <v>61.6</v>
      </c>
      <c r="E99" s="22">
        <v>83</v>
      </c>
      <c r="F99" s="15"/>
      <c r="G99" s="26">
        <v>83</v>
      </c>
      <c r="H99" s="48">
        <v>72.3</v>
      </c>
      <c r="I99" s="51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</row>
    <row r="100" spans="1:233" s="13" customFormat="1" ht="21.75" customHeight="1">
      <c r="A100" s="37" t="s">
        <v>483</v>
      </c>
      <c r="B100" s="17" t="s">
        <v>66</v>
      </c>
      <c r="C100" s="38" t="s">
        <v>67</v>
      </c>
      <c r="D100" s="31">
        <v>61.2</v>
      </c>
      <c r="E100" s="22">
        <v>82</v>
      </c>
      <c r="F100" s="15"/>
      <c r="G100" s="26">
        <v>82</v>
      </c>
      <c r="H100" s="48">
        <v>71.6</v>
      </c>
      <c r="I100" s="51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</row>
    <row r="101" spans="1:233" s="13" customFormat="1" ht="21.75" customHeight="1">
      <c r="A101" s="37" t="s">
        <v>481</v>
      </c>
      <c r="B101" s="17" t="s">
        <v>64</v>
      </c>
      <c r="C101" s="38" t="s">
        <v>65</v>
      </c>
      <c r="D101" s="31">
        <v>61.4</v>
      </c>
      <c r="E101" s="22">
        <v>75</v>
      </c>
      <c r="F101" s="15"/>
      <c r="G101" s="26">
        <v>75</v>
      </c>
      <c r="H101" s="48">
        <v>68.2</v>
      </c>
      <c r="I101" s="51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</row>
    <row r="102" spans="1:233" s="13" customFormat="1" ht="21.75" customHeight="1">
      <c r="A102" s="37" t="s">
        <v>480</v>
      </c>
      <c r="B102" s="17" t="s">
        <v>72</v>
      </c>
      <c r="C102" s="38" t="s">
        <v>73</v>
      </c>
      <c r="D102" s="31">
        <v>57.9</v>
      </c>
      <c r="E102" s="22">
        <v>77.6</v>
      </c>
      <c r="F102" s="15"/>
      <c r="G102" s="26">
        <v>77.6</v>
      </c>
      <c r="H102" s="48">
        <v>67.75</v>
      </c>
      <c r="I102" s="51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</row>
    <row r="103" spans="1:233" s="13" customFormat="1" ht="21.75" customHeight="1">
      <c r="A103" s="37" t="s">
        <v>480</v>
      </c>
      <c r="B103" s="17" t="s">
        <v>46</v>
      </c>
      <c r="C103" s="38" t="s">
        <v>47</v>
      </c>
      <c r="D103" s="31">
        <v>69</v>
      </c>
      <c r="E103" s="22" t="s">
        <v>648</v>
      </c>
      <c r="F103" s="15"/>
      <c r="G103" s="26" t="s">
        <v>688</v>
      </c>
      <c r="H103" s="48">
        <v>34.5</v>
      </c>
      <c r="I103" s="51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</row>
    <row r="104" spans="1:233" s="13" customFormat="1" ht="21.75" customHeight="1">
      <c r="A104" s="35" t="s">
        <v>649</v>
      </c>
      <c r="B104" s="18" t="s">
        <v>236</v>
      </c>
      <c r="C104" s="39" t="s">
        <v>237</v>
      </c>
      <c r="D104" s="32">
        <v>65.4</v>
      </c>
      <c r="E104" s="21">
        <v>85.2</v>
      </c>
      <c r="F104" s="11"/>
      <c r="G104" s="25">
        <v>85.2</v>
      </c>
      <c r="H104" s="47">
        <v>75.3</v>
      </c>
      <c r="I104" s="50" t="s">
        <v>606</v>
      </c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</row>
    <row r="105" spans="1:233" s="13" customFormat="1" ht="21.75" customHeight="1">
      <c r="A105" s="35" t="s">
        <v>649</v>
      </c>
      <c r="B105" s="18" t="s">
        <v>238</v>
      </c>
      <c r="C105" s="39" t="s">
        <v>239</v>
      </c>
      <c r="D105" s="32">
        <v>64.9</v>
      </c>
      <c r="E105" s="21">
        <v>84.6</v>
      </c>
      <c r="F105" s="11"/>
      <c r="G105" s="25">
        <v>84.6</v>
      </c>
      <c r="H105" s="47">
        <v>74.75</v>
      </c>
      <c r="I105" s="50" t="s">
        <v>606</v>
      </c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</row>
    <row r="106" spans="1:233" s="13" customFormat="1" ht="21.75" customHeight="1">
      <c r="A106" s="35" t="s">
        <v>532</v>
      </c>
      <c r="B106" s="18" t="s">
        <v>248</v>
      </c>
      <c r="C106" s="39" t="s">
        <v>249</v>
      </c>
      <c r="D106" s="32">
        <v>58.1</v>
      </c>
      <c r="E106" s="21">
        <v>89</v>
      </c>
      <c r="F106" s="11"/>
      <c r="G106" s="25">
        <v>89</v>
      </c>
      <c r="H106" s="47">
        <v>73.55</v>
      </c>
      <c r="I106" s="50" t="s">
        <v>606</v>
      </c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</row>
    <row r="107" spans="1:233" s="13" customFormat="1" ht="21.75" customHeight="1">
      <c r="A107" s="35" t="s">
        <v>535</v>
      </c>
      <c r="B107" s="18" t="s">
        <v>242</v>
      </c>
      <c r="C107" s="39" t="s">
        <v>243</v>
      </c>
      <c r="D107" s="32">
        <v>60.7</v>
      </c>
      <c r="E107" s="21">
        <v>83.2</v>
      </c>
      <c r="F107" s="11"/>
      <c r="G107" s="25">
        <v>83.2</v>
      </c>
      <c r="H107" s="47">
        <v>71.95</v>
      </c>
      <c r="I107" s="50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</row>
    <row r="108" spans="1:233" s="13" customFormat="1" ht="21.75" customHeight="1">
      <c r="A108" s="35" t="s">
        <v>535</v>
      </c>
      <c r="B108" s="18" t="s">
        <v>240</v>
      </c>
      <c r="C108" s="39" t="s">
        <v>241</v>
      </c>
      <c r="D108" s="32">
        <v>61.2</v>
      </c>
      <c r="E108" s="21">
        <v>81.2</v>
      </c>
      <c r="F108" s="11"/>
      <c r="G108" s="25">
        <v>81.2</v>
      </c>
      <c r="H108" s="47">
        <v>71.2</v>
      </c>
      <c r="I108" s="50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</row>
    <row r="109" spans="1:233" s="13" customFormat="1" ht="21.75" customHeight="1">
      <c r="A109" s="35" t="s">
        <v>533</v>
      </c>
      <c r="B109" s="18" t="s">
        <v>250</v>
      </c>
      <c r="C109" s="39" t="s">
        <v>251</v>
      </c>
      <c r="D109" s="32">
        <v>57.4</v>
      </c>
      <c r="E109" s="21">
        <v>84.4</v>
      </c>
      <c r="F109" s="11"/>
      <c r="G109" s="25">
        <v>84.4</v>
      </c>
      <c r="H109" s="47">
        <v>70.9</v>
      </c>
      <c r="I109" s="50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</row>
    <row r="110" spans="1:233" s="13" customFormat="1" ht="21.75" customHeight="1">
      <c r="A110" s="35" t="s">
        <v>536</v>
      </c>
      <c r="B110" s="18" t="s">
        <v>246</v>
      </c>
      <c r="C110" s="39" t="s">
        <v>247</v>
      </c>
      <c r="D110" s="32">
        <v>58.3</v>
      </c>
      <c r="E110" s="21">
        <v>82.8</v>
      </c>
      <c r="F110" s="11"/>
      <c r="G110" s="25">
        <v>82.8</v>
      </c>
      <c r="H110" s="47">
        <v>70.55</v>
      </c>
      <c r="I110" s="50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</row>
    <row r="111" spans="1:233" s="13" customFormat="1" ht="21.75" customHeight="1">
      <c r="A111" s="35" t="s">
        <v>536</v>
      </c>
      <c r="B111" s="18" t="s">
        <v>244</v>
      </c>
      <c r="C111" s="39" t="s">
        <v>245</v>
      </c>
      <c r="D111" s="32">
        <v>59.9</v>
      </c>
      <c r="E111" s="21">
        <v>80.8</v>
      </c>
      <c r="F111" s="11"/>
      <c r="G111" s="25">
        <v>80.8</v>
      </c>
      <c r="H111" s="47">
        <v>70.35</v>
      </c>
      <c r="I111" s="50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</row>
    <row r="112" spans="1:233" s="13" customFormat="1" ht="21.75" customHeight="1">
      <c r="A112" s="35" t="s">
        <v>534</v>
      </c>
      <c r="B112" s="18" t="s">
        <v>650</v>
      </c>
      <c r="C112" s="39" t="s">
        <v>651</v>
      </c>
      <c r="D112" s="32">
        <v>55.9</v>
      </c>
      <c r="E112" s="21">
        <v>75.4</v>
      </c>
      <c r="F112" s="11"/>
      <c r="G112" s="25">
        <v>75.4</v>
      </c>
      <c r="H112" s="47">
        <v>65.65</v>
      </c>
      <c r="I112" s="50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</row>
    <row r="113" spans="1:233" s="13" customFormat="1" ht="21.75" customHeight="1">
      <c r="A113" s="37" t="s">
        <v>497</v>
      </c>
      <c r="B113" s="17" t="s">
        <v>132</v>
      </c>
      <c r="C113" s="38" t="s">
        <v>133</v>
      </c>
      <c r="D113" s="31">
        <v>67.7</v>
      </c>
      <c r="E113" s="22">
        <v>89</v>
      </c>
      <c r="F113" s="15"/>
      <c r="G113" s="26">
        <v>89</v>
      </c>
      <c r="H113" s="48">
        <v>78.35</v>
      </c>
      <c r="I113" s="51" t="s">
        <v>606</v>
      </c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</row>
    <row r="114" spans="1:233" s="13" customFormat="1" ht="21.75" customHeight="1">
      <c r="A114" s="37" t="s">
        <v>500</v>
      </c>
      <c r="B114" s="17" t="s">
        <v>134</v>
      </c>
      <c r="C114" s="38" t="s">
        <v>135</v>
      </c>
      <c r="D114" s="31">
        <v>66.3</v>
      </c>
      <c r="E114" s="22">
        <v>88.8</v>
      </c>
      <c r="F114" s="15"/>
      <c r="G114" s="26">
        <v>88.8</v>
      </c>
      <c r="H114" s="48">
        <v>77.55</v>
      </c>
      <c r="I114" s="51" t="s">
        <v>606</v>
      </c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</row>
    <row r="115" spans="1:233" s="13" customFormat="1" ht="21.75" customHeight="1">
      <c r="A115" s="37" t="s">
        <v>501</v>
      </c>
      <c r="B115" s="17" t="s">
        <v>128</v>
      </c>
      <c r="C115" s="38" t="s">
        <v>129</v>
      </c>
      <c r="D115" s="31">
        <v>69.2</v>
      </c>
      <c r="E115" s="22">
        <v>82</v>
      </c>
      <c r="F115" s="15"/>
      <c r="G115" s="26">
        <v>82</v>
      </c>
      <c r="H115" s="48">
        <v>75.6</v>
      </c>
      <c r="I115" s="51" t="s">
        <v>606</v>
      </c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</row>
    <row r="116" spans="1:233" s="13" customFormat="1" ht="21.75" customHeight="1">
      <c r="A116" s="37" t="s">
        <v>498</v>
      </c>
      <c r="B116" s="17" t="s">
        <v>136</v>
      </c>
      <c r="C116" s="38" t="s">
        <v>137</v>
      </c>
      <c r="D116" s="31">
        <v>65</v>
      </c>
      <c r="E116" s="22">
        <v>85.2</v>
      </c>
      <c r="F116" s="15"/>
      <c r="G116" s="26">
        <v>85.2</v>
      </c>
      <c r="H116" s="48">
        <v>75.1</v>
      </c>
      <c r="I116" s="51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</row>
    <row r="117" spans="1:233" s="13" customFormat="1" ht="21.75" customHeight="1">
      <c r="A117" s="37" t="s">
        <v>502</v>
      </c>
      <c r="B117" s="17" t="s">
        <v>140</v>
      </c>
      <c r="C117" s="38" t="s">
        <v>141</v>
      </c>
      <c r="D117" s="31">
        <v>63.1</v>
      </c>
      <c r="E117" s="22">
        <v>85.6</v>
      </c>
      <c r="F117" s="15"/>
      <c r="G117" s="26">
        <v>85.6</v>
      </c>
      <c r="H117" s="48">
        <v>74.35</v>
      </c>
      <c r="I117" s="51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</row>
    <row r="118" spans="1:233" s="13" customFormat="1" ht="21.75" customHeight="1">
      <c r="A118" s="37" t="s">
        <v>502</v>
      </c>
      <c r="B118" s="17" t="s">
        <v>130</v>
      </c>
      <c r="C118" s="38" t="s">
        <v>131</v>
      </c>
      <c r="D118" s="31">
        <v>68.1</v>
      </c>
      <c r="E118" s="22">
        <v>80.4</v>
      </c>
      <c r="F118" s="15"/>
      <c r="G118" s="26">
        <v>80.4</v>
      </c>
      <c r="H118" s="48">
        <v>74.25</v>
      </c>
      <c r="I118" s="51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</row>
    <row r="119" spans="1:233" s="13" customFormat="1" ht="21.75" customHeight="1">
      <c r="A119" s="37" t="s">
        <v>499</v>
      </c>
      <c r="B119" s="17" t="s">
        <v>142</v>
      </c>
      <c r="C119" s="38" t="s">
        <v>143</v>
      </c>
      <c r="D119" s="31">
        <v>59.4</v>
      </c>
      <c r="E119" s="22">
        <v>83.4</v>
      </c>
      <c r="F119" s="15"/>
      <c r="G119" s="26">
        <v>83.4</v>
      </c>
      <c r="H119" s="48">
        <v>71.4</v>
      </c>
      <c r="I119" s="51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</row>
    <row r="120" spans="1:233" s="13" customFormat="1" ht="21.75" customHeight="1">
      <c r="A120" s="37" t="s">
        <v>503</v>
      </c>
      <c r="B120" s="17" t="s">
        <v>144</v>
      </c>
      <c r="C120" s="38" t="s">
        <v>145</v>
      </c>
      <c r="D120" s="31">
        <v>59.1</v>
      </c>
      <c r="E120" s="22">
        <v>83.2</v>
      </c>
      <c r="F120" s="15"/>
      <c r="G120" s="26">
        <v>83.2</v>
      </c>
      <c r="H120" s="48">
        <v>71.15</v>
      </c>
      <c r="I120" s="51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</row>
    <row r="121" spans="1:233" s="13" customFormat="1" ht="21.75" customHeight="1">
      <c r="A121" s="37" t="s">
        <v>652</v>
      </c>
      <c r="B121" s="17" t="s">
        <v>138</v>
      </c>
      <c r="C121" s="38" t="s">
        <v>139</v>
      </c>
      <c r="D121" s="31">
        <v>63.7</v>
      </c>
      <c r="E121" s="22">
        <v>78.4</v>
      </c>
      <c r="F121" s="15"/>
      <c r="G121" s="26">
        <v>78.4</v>
      </c>
      <c r="H121" s="48">
        <v>71.05</v>
      </c>
      <c r="I121" s="51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</row>
    <row r="122" spans="1:233" s="13" customFormat="1" ht="21.75" customHeight="1">
      <c r="A122" s="35" t="s">
        <v>653</v>
      </c>
      <c r="B122" s="18" t="s">
        <v>429</v>
      </c>
      <c r="C122" s="39" t="s">
        <v>430</v>
      </c>
      <c r="D122" s="32">
        <v>61.7</v>
      </c>
      <c r="E122" s="21">
        <v>84.6</v>
      </c>
      <c r="F122" s="11">
        <v>89.2</v>
      </c>
      <c r="G122" s="25">
        <v>85.98</v>
      </c>
      <c r="H122" s="47">
        <v>73.84</v>
      </c>
      <c r="I122" s="50" t="s">
        <v>606</v>
      </c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</row>
    <row r="123" spans="1:233" s="13" customFormat="1" ht="21.75" customHeight="1">
      <c r="A123" s="35" t="s">
        <v>598</v>
      </c>
      <c r="B123" s="18" t="s">
        <v>425</v>
      </c>
      <c r="C123" s="39" t="s">
        <v>426</v>
      </c>
      <c r="D123" s="32">
        <v>63.1</v>
      </c>
      <c r="E123" s="21">
        <v>84.6</v>
      </c>
      <c r="F123" s="11">
        <v>82.6</v>
      </c>
      <c r="G123" s="25">
        <v>84</v>
      </c>
      <c r="H123" s="47">
        <v>73.55</v>
      </c>
      <c r="I123" s="50" t="s">
        <v>606</v>
      </c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</row>
    <row r="124" spans="1:233" s="13" customFormat="1" ht="21.75" customHeight="1">
      <c r="A124" s="35" t="s">
        <v>596</v>
      </c>
      <c r="B124" s="18" t="s">
        <v>427</v>
      </c>
      <c r="C124" s="39" t="s">
        <v>428</v>
      </c>
      <c r="D124" s="32">
        <v>61.8</v>
      </c>
      <c r="E124" s="21">
        <v>83.8</v>
      </c>
      <c r="F124" s="11">
        <v>84.2</v>
      </c>
      <c r="G124" s="25">
        <v>83.92</v>
      </c>
      <c r="H124" s="47">
        <v>72.86</v>
      </c>
      <c r="I124" s="50" t="s">
        <v>606</v>
      </c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</row>
    <row r="125" spans="1:233" s="13" customFormat="1" ht="21.75" customHeight="1">
      <c r="A125" s="35" t="s">
        <v>597</v>
      </c>
      <c r="B125" s="18" t="s">
        <v>431</v>
      </c>
      <c r="C125" s="39" t="s">
        <v>432</v>
      </c>
      <c r="D125" s="32">
        <v>61.5</v>
      </c>
      <c r="E125" s="21">
        <v>80.8</v>
      </c>
      <c r="F125" s="11">
        <v>84.4</v>
      </c>
      <c r="G125" s="25">
        <v>81.88</v>
      </c>
      <c r="H125" s="47">
        <v>71.69</v>
      </c>
      <c r="I125" s="50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</row>
    <row r="126" spans="1:233" s="13" customFormat="1" ht="21.75" customHeight="1">
      <c r="A126" s="35" t="s">
        <v>599</v>
      </c>
      <c r="B126" s="18" t="s">
        <v>433</v>
      </c>
      <c r="C126" s="39" t="s">
        <v>434</v>
      </c>
      <c r="D126" s="32">
        <v>59.6</v>
      </c>
      <c r="E126" s="21">
        <v>81.8</v>
      </c>
      <c r="F126" s="11">
        <v>85</v>
      </c>
      <c r="G126" s="25">
        <v>82.76</v>
      </c>
      <c r="H126" s="47">
        <v>71.18</v>
      </c>
      <c r="I126" s="50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</row>
    <row r="127" spans="1:233" s="13" customFormat="1" ht="21.75" customHeight="1">
      <c r="A127" s="35" t="s">
        <v>600</v>
      </c>
      <c r="B127" s="18" t="s">
        <v>437</v>
      </c>
      <c r="C127" s="39" t="s">
        <v>438</v>
      </c>
      <c r="D127" s="32">
        <v>54.2</v>
      </c>
      <c r="E127" s="21">
        <v>85.4</v>
      </c>
      <c r="F127" s="11">
        <v>78</v>
      </c>
      <c r="G127" s="25">
        <v>83.18</v>
      </c>
      <c r="H127" s="47">
        <v>68.69</v>
      </c>
      <c r="I127" s="50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</row>
    <row r="128" spans="1:233" s="13" customFormat="1" ht="21.75" customHeight="1">
      <c r="A128" s="35" t="s">
        <v>600</v>
      </c>
      <c r="B128" s="18" t="s">
        <v>439</v>
      </c>
      <c r="C128" s="39" t="s">
        <v>440</v>
      </c>
      <c r="D128" s="32">
        <v>54</v>
      </c>
      <c r="E128" s="21">
        <v>77.8</v>
      </c>
      <c r="F128" s="11">
        <v>79.6</v>
      </c>
      <c r="G128" s="25">
        <v>78.34</v>
      </c>
      <c r="H128" s="47">
        <v>66.17</v>
      </c>
      <c r="I128" s="50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</row>
    <row r="129" spans="1:233" s="13" customFormat="1" ht="21.75" customHeight="1">
      <c r="A129" s="35" t="s">
        <v>601</v>
      </c>
      <c r="B129" s="18" t="s">
        <v>602</v>
      </c>
      <c r="C129" s="39" t="s">
        <v>654</v>
      </c>
      <c r="D129" s="32">
        <v>53.8</v>
      </c>
      <c r="E129" s="21">
        <v>76.2</v>
      </c>
      <c r="F129" s="11">
        <v>75</v>
      </c>
      <c r="G129" s="25">
        <v>75.84</v>
      </c>
      <c r="H129" s="47">
        <v>64.82</v>
      </c>
      <c r="I129" s="50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</row>
    <row r="130" spans="1:233" s="13" customFormat="1" ht="21.75" customHeight="1">
      <c r="A130" s="35" t="s">
        <v>601</v>
      </c>
      <c r="B130" s="18" t="s">
        <v>435</v>
      </c>
      <c r="C130" s="39" t="s">
        <v>436</v>
      </c>
      <c r="D130" s="32">
        <v>56.4</v>
      </c>
      <c r="E130" s="21" t="s">
        <v>655</v>
      </c>
      <c r="F130" s="11" t="s">
        <v>655</v>
      </c>
      <c r="G130" s="25" t="s">
        <v>655</v>
      </c>
      <c r="H130" s="47">
        <v>28.2</v>
      </c>
      <c r="I130" s="50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</row>
    <row r="131" spans="1:233" s="13" customFormat="1" ht="21.75" customHeight="1">
      <c r="A131" s="37" t="s">
        <v>656</v>
      </c>
      <c r="B131" s="14" t="s">
        <v>318</v>
      </c>
      <c r="C131" s="38" t="s">
        <v>319</v>
      </c>
      <c r="D131" s="31">
        <v>56.2</v>
      </c>
      <c r="E131" s="22">
        <v>85.8</v>
      </c>
      <c r="F131" s="15">
        <v>68.2</v>
      </c>
      <c r="G131" s="26">
        <v>80.52</v>
      </c>
      <c r="H131" s="48">
        <v>68.36</v>
      </c>
      <c r="I131" s="51" t="s">
        <v>606</v>
      </c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</row>
    <row r="132" spans="1:233" s="13" customFormat="1" ht="21.75" customHeight="1">
      <c r="A132" s="37" t="s">
        <v>554</v>
      </c>
      <c r="B132" s="14" t="s">
        <v>316</v>
      </c>
      <c r="C132" s="38" t="s">
        <v>317</v>
      </c>
      <c r="D132" s="31">
        <v>64</v>
      </c>
      <c r="E132" s="22">
        <v>83.8</v>
      </c>
      <c r="F132" s="15">
        <v>43.09</v>
      </c>
      <c r="G132" s="26">
        <v>71.59</v>
      </c>
      <c r="H132" s="48">
        <v>67.8</v>
      </c>
      <c r="I132" s="51" t="s">
        <v>606</v>
      </c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</row>
    <row r="133" spans="1:233" s="13" customFormat="1" ht="21.75" customHeight="1">
      <c r="A133" s="37" t="s">
        <v>554</v>
      </c>
      <c r="B133" s="14" t="s">
        <v>326</v>
      </c>
      <c r="C133" s="38" t="s">
        <v>327</v>
      </c>
      <c r="D133" s="31">
        <v>52.9</v>
      </c>
      <c r="E133" s="22">
        <v>83.6</v>
      </c>
      <c r="F133" s="15">
        <v>49.12</v>
      </c>
      <c r="G133" s="26">
        <v>73.26</v>
      </c>
      <c r="H133" s="48">
        <v>63.08</v>
      </c>
      <c r="I133" s="51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</row>
    <row r="134" spans="1:233" s="13" customFormat="1" ht="21.75" customHeight="1">
      <c r="A134" s="37" t="s">
        <v>657</v>
      </c>
      <c r="B134" s="14" t="s">
        <v>324</v>
      </c>
      <c r="C134" s="38" t="s">
        <v>325</v>
      </c>
      <c r="D134" s="31">
        <v>53.2</v>
      </c>
      <c r="E134" s="22">
        <v>87</v>
      </c>
      <c r="F134" s="15">
        <v>33.47</v>
      </c>
      <c r="G134" s="26">
        <v>70.94</v>
      </c>
      <c r="H134" s="48">
        <v>62.07</v>
      </c>
      <c r="I134" s="51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</row>
    <row r="135" spans="1:233" s="13" customFormat="1" ht="21.75" customHeight="1">
      <c r="A135" s="37" t="s">
        <v>555</v>
      </c>
      <c r="B135" s="14" t="s">
        <v>320</v>
      </c>
      <c r="C135" s="38" t="s">
        <v>321</v>
      </c>
      <c r="D135" s="31">
        <v>55.8</v>
      </c>
      <c r="E135" s="22">
        <v>85</v>
      </c>
      <c r="F135" s="15">
        <v>28.07</v>
      </c>
      <c r="G135" s="26">
        <v>67.92</v>
      </c>
      <c r="H135" s="48">
        <v>61.86</v>
      </c>
      <c r="I135" s="51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</row>
    <row r="136" spans="1:233" s="13" customFormat="1" ht="21.75" customHeight="1">
      <c r="A136" s="37" t="s">
        <v>555</v>
      </c>
      <c r="B136" s="14" t="s">
        <v>322</v>
      </c>
      <c r="C136" s="38" t="s">
        <v>323</v>
      </c>
      <c r="D136" s="31">
        <v>54.5</v>
      </c>
      <c r="E136" s="22">
        <v>83.4</v>
      </c>
      <c r="F136" s="15">
        <v>35.29</v>
      </c>
      <c r="G136" s="26">
        <v>68.97</v>
      </c>
      <c r="H136" s="48">
        <v>61.74</v>
      </c>
      <c r="I136" s="51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</row>
    <row r="137" spans="1:233" s="13" customFormat="1" ht="21.75" customHeight="1">
      <c r="A137" s="35" t="s">
        <v>658</v>
      </c>
      <c r="B137" s="18" t="s">
        <v>389</v>
      </c>
      <c r="C137" s="39" t="s">
        <v>390</v>
      </c>
      <c r="D137" s="32">
        <v>58.2</v>
      </c>
      <c r="E137" s="21">
        <v>87</v>
      </c>
      <c r="F137" s="11">
        <v>86.46</v>
      </c>
      <c r="G137" s="25">
        <v>86.84</v>
      </c>
      <c r="H137" s="47">
        <v>72.52</v>
      </c>
      <c r="I137" s="50" t="s">
        <v>606</v>
      </c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</row>
    <row r="138" spans="1:233" s="13" customFormat="1" ht="21.75" customHeight="1">
      <c r="A138" s="35" t="s">
        <v>658</v>
      </c>
      <c r="B138" s="18" t="s">
        <v>376</v>
      </c>
      <c r="C138" s="39" t="s">
        <v>377</v>
      </c>
      <c r="D138" s="32">
        <v>63.6</v>
      </c>
      <c r="E138" s="21">
        <v>78</v>
      </c>
      <c r="F138" s="11">
        <v>82.5</v>
      </c>
      <c r="G138" s="25">
        <v>79.35</v>
      </c>
      <c r="H138" s="47">
        <v>71.48</v>
      </c>
      <c r="I138" s="50" t="s">
        <v>606</v>
      </c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</row>
    <row r="139" spans="1:233" s="13" customFormat="1" ht="21.75" customHeight="1">
      <c r="A139" s="35" t="s">
        <v>574</v>
      </c>
      <c r="B139" s="18" t="s">
        <v>378</v>
      </c>
      <c r="C139" s="39" t="s">
        <v>379</v>
      </c>
      <c r="D139" s="32">
        <v>63.1</v>
      </c>
      <c r="E139" s="21">
        <v>80</v>
      </c>
      <c r="F139" s="11">
        <v>78.88</v>
      </c>
      <c r="G139" s="25">
        <v>79.66</v>
      </c>
      <c r="H139" s="47">
        <v>71.38</v>
      </c>
      <c r="I139" s="50" t="s">
        <v>606</v>
      </c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</row>
    <row r="140" spans="1:233" s="13" customFormat="1" ht="21.75" customHeight="1">
      <c r="A140" s="35" t="s">
        <v>575</v>
      </c>
      <c r="B140" s="18" t="s">
        <v>382</v>
      </c>
      <c r="C140" s="39" t="s">
        <v>383</v>
      </c>
      <c r="D140" s="32">
        <v>60.7</v>
      </c>
      <c r="E140" s="21">
        <v>81.4</v>
      </c>
      <c r="F140" s="11">
        <v>78.3</v>
      </c>
      <c r="G140" s="25">
        <v>80.47</v>
      </c>
      <c r="H140" s="47">
        <v>70.59</v>
      </c>
      <c r="I140" s="50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</row>
    <row r="141" spans="1:233" s="13" customFormat="1" ht="21.75" customHeight="1">
      <c r="A141" s="35" t="s">
        <v>576</v>
      </c>
      <c r="B141" s="18" t="s">
        <v>334</v>
      </c>
      <c r="C141" s="39" t="s">
        <v>384</v>
      </c>
      <c r="D141" s="32">
        <v>59.5</v>
      </c>
      <c r="E141" s="21">
        <v>80.8</v>
      </c>
      <c r="F141" s="11">
        <v>79</v>
      </c>
      <c r="G141" s="25">
        <v>80.26</v>
      </c>
      <c r="H141" s="47">
        <v>69.88</v>
      </c>
      <c r="I141" s="50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</row>
    <row r="142" spans="1:233" s="13" customFormat="1" ht="21.75" customHeight="1">
      <c r="A142" s="35" t="s">
        <v>576</v>
      </c>
      <c r="B142" s="18" t="s">
        <v>380</v>
      </c>
      <c r="C142" s="39" t="s">
        <v>381</v>
      </c>
      <c r="D142" s="32">
        <v>63</v>
      </c>
      <c r="E142" s="21">
        <v>76.6</v>
      </c>
      <c r="F142" s="11">
        <v>76.9</v>
      </c>
      <c r="G142" s="25">
        <v>76.69</v>
      </c>
      <c r="H142" s="47">
        <v>69.85</v>
      </c>
      <c r="I142" s="50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</row>
    <row r="143" spans="1:233" s="13" customFormat="1" ht="21.75" customHeight="1">
      <c r="A143" s="35" t="s">
        <v>576</v>
      </c>
      <c r="B143" s="18" t="s">
        <v>387</v>
      </c>
      <c r="C143" s="39" t="s">
        <v>388</v>
      </c>
      <c r="D143" s="32">
        <v>58.5</v>
      </c>
      <c r="E143" s="21">
        <v>76.3</v>
      </c>
      <c r="F143" s="11">
        <v>85.06</v>
      </c>
      <c r="G143" s="25">
        <v>78.93</v>
      </c>
      <c r="H143" s="47">
        <v>68.72</v>
      </c>
      <c r="I143" s="50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</row>
    <row r="144" spans="1:233" s="13" customFormat="1" ht="21.75" customHeight="1">
      <c r="A144" s="35" t="s">
        <v>577</v>
      </c>
      <c r="B144" s="18" t="s">
        <v>385</v>
      </c>
      <c r="C144" s="39" t="s">
        <v>386</v>
      </c>
      <c r="D144" s="32">
        <v>58.5</v>
      </c>
      <c r="E144" s="21">
        <v>76.7</v>
      </c>
      <c r="F144" s="11">
        <v>78.88</v>
      </c>
      <c r="G144" s="25">
        <v>77.35</v>
      </c>
      <c r="H144" s="47">
        <v>67.93</v>
      </c>
      <c r="I144" s="50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</row>
    <row r="145" spans="1:233" s="13" customFormat="1" ht="21.75" customHeight="1">
      <c r="A145" s="35" t="s">
        <v>577</v>
      </c>
      <c r="B145" s="18" t="s">
        <v>578</v>
      </c>
      <c r="C145" s="39" t="s">
        <v>579</v>
      </c>
      <c r="D145" s="32">
        <v>58</v>
      </c>
      <c r="E145" s="21">
        <v>77</v>
      </c>
      <c r="F145" s="11">
        <v>75.12</v>
      </c>
      <c r="G145" s="25">
        <v>76.44</v>
      </c>
      <c r="H145" s="47">
        <v>67.22</v>
      </c>
      <c r="I145" s="50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</row>
    <row r="146" spans="1:233" s="13" customFormat="1" ht="21.75" customHeight="1">
      <c r="A146" s="37" t="s">
        <v>659</v>
      </c>
      <c r="B146" s="17" t="s">
        <v>338</v>
      </c>
      <c r="C146" s="38" t="s">
        <v>339</v>
      </c>
      <c r="D146" s="31">
        <v>65.7</v>
      </c>
      <c r="E146" s="22">
        <v>87.6</v>
      </c>
      <c r="F146" s="15">
        <v>85.8</v>
      </c>
      <c r="G146" s="26">
        <v>87.06</v>
      </c>
      <c r="H146" s="48">
        <v>76.38</v>
      </c>
      <c r="I146" s="51" t="s">
        <v>606</v>
      </c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</row>
    <row r="147" spans="1:233" s="13" customFormat="1" ht="21.75" customHeight="1">
      <c r="A147" s="37" t="s">
        <v>557</v>
      </c>
      <c r="B147" s="17" t="s">
        <v>340</v>
      </c>
      <c r="C147" s="38" t="s">
        <v>341</v>
      </c>
      <c r="D147" s="31">
        <v>63.6</v>
      </c>
      <c r="E147" s="22">
        <v>83</v>
      </c>
      <c r="F147" s="15">
        <v>79</v>
      </c>
      <c r="G147" s="26">
        <v>81.8</v>
      </c>
      <c r="H147" s="48">
        <v>72.7</v>
      </c>
      <c r="I147" s="51" t="s">
        <v>606</v>
      </c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</row>
    <row r="148" spans="1:233" s="13" customFormat="1" ht="21.75" customHeight="1">
      <c r="A148" s="37" t="s">
        <v>558</v>
      </c>
      <c r="B148" s="17" t="s">
        <v>344</v>
      </c>
      <c r="C148" s="38" t="s">
        <v>345</v>
      </c>
      <c r="D148" s="31">
        <v>62.2</v>
      </c>
      <c r="E148" s="22">
        <v>82</v>
      </c>
      <c r="F148" s="15">
        <v>83.6</v>
      </c>
      <c r="G148" s="26">
        <v>82.48</v>
      </c>
      <c r="H148" s="48">
        <v>72.34</v>
      </c>
      <c r="I148" s="51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</row>
    <row r="149" spans="1:233" s="13" customFormat="1" ht="21.75" customHeight="1">
      <c r="A149" s="37" t="s">
        <v>560</v>
      </c>
      <c r="B149" s="17" t="s">
        <v>342</v>
      </c>
      <c r="C149" s="38" t="s">
        <v>343</v>
      </c>
      <c r="D149" s="31">
        <v>62.3</v>
      </c>
      <c r="E149" s="22">
        <v>82.2</v>
      </c>
      <c r="F149" s="15">
        <v>82.4</v>
      </c>
      <c r="G149" s="26">
        <v>82.26</v>
      </c>
      <c r="H149" s="48">
        <v>72.28</v>
      </c>
      <c r="I149" s="51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</row>
    <row r="150" spans="1:233" s="13" customFormat="1" ht="21.75" customHeight="1">
      <c r="A150" s="37" t="s">
        <v>559</v>
      </c>
      <c r="B150" s="17" t="s">
        <v>346</v>
      </c>
      <c r="C150" s="38" t="s">
        <v>347</v>
      </c>
      <c r="D150" s="31">
        <v>62.1</v>
      </c>
      <c r="E150" s="22">
        <v>80.6</v>
      </c>
      <c r="F150" s="15">
        <v>85.8</v>
      </c>
      <c r="G150" s="26">
        <v>82.16</v>
      </c>
      <c r="H150" s="48">
        <v>72.13</v>
      </c>
      <c r="I150" s="51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</row>
    <row r="151" spans="1:233" s="13" customFormat="1" ht="21.75" customHeight="1">
      <c r="A151" s="37" t="s">
        <v>561</v>
      </c>
      <c r="B151" s="17" t="s">
        <v>562</v>
      </c>
      <c r="C151" s="38" t="s">
        <v>563</v>
      </c>
      <c r="D151" s="31">
        <v>59.7</v>
      </c>
      <c r="E151" s="22">
        <v>80.8</v>
      </c>
      <c r="F151" s="15">
        <v>77</v>
      </c>
      <c r="G151" s="26">
        <v>79.66</v>
      </c>
      <c r="H151" s="48">
        <v>69.68</v>
      </c>
      <c r="I151" s="51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</row>
    <row r="152" spans="1:233" s="13" customFormat="1" ht="21.75" customHeight="1">
      <c r="A152" s="35" t="s">
        <v>660</v>
      </c>
      <c r="B152" s="18" t="s">
        <v>102</v>
      </c>
      <c r="C152" s="39" t="s">
        <v>103</v>
      </c>
      <c r="D152" s="32">
        <v>63.3</v>
      </c>
      <c r="E152" s="21">
        <v>85</v>
      </c>
      <c r="F152" s="11"/>
      <c r="G152" s="25">
        <v>85</v>
      </c>
      <c r="H152" s="47">
        <v>74.15</v>
      </c>
      <c r="I152" s="50" t="s">
        <v>606</v>
      </c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</row>
    <row r="153" spans="1:233" s="13" customFormat="1" ht="21.75" customHeight="1">
      <c r="A153" s="35" t="s">
        <v>660</v>
      </c>
      <c r="B153" s="18" t="s">
        <v>104</v>
      </c>
      <c r="C153" s="39" t="s">
        <v>105</v>
      </c>
      <c r="D153" s="32">
        <v>60</v>
      </c>
      <c r="E153" s="21">
        <v>84.4</v>
      </c>
      <c r="F153" s="11"/>
      <c r="G153" s="25">
        <v>84.4</v>
      </c>
      <c r="H153" s="47">
        <v>72.2</v>
      </c>
      <c r="I153" s="50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</row>
    <row r="154" spans="1:233" s="13" customFormat="1" ht="21.75" customHeight="1">
      <c r="A154" s="37" t="s">
        <v>661</v>
      </c>
      <c r="B154" s="17" t="s">
        <v>148</v>
      </c>
      <c r="C154" s="38" t="s">
        <v>149</v>
      </c>
      <c r="D154" s="31">
        <v>62.3</v>
      </c>
      <c r="E154" s="22">
        <v>89.2</v>
      </c>
      <c r="F154" s="15"/>
      <c r="G154" s="26">
        <v>89.2</v>
      </c>
      <c r="H154" s="48">
        <v>75.75</v>
      </c>
      <c r="I154" s="51" t="s">
        <v>606</v>
      </c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</row>
    <row r="155" spans="1:233" s="13" customFormat="1" ht="21.75" customHeight="1">
      <c r="A155" s="37" t="s">
        <v>505</v>
      </c>
      <c r="B155" s="17" t="s">
        <v>146</v>
      </c>
      <c r="C155" s="38" t="s">
        <v>147</v>
      </c>
      <c r="D155" s="31">
        <v>64.6</v>
      </c>
      <c r="E155" s="22">
        <v>84.2</v>
      </c>
      <c r="F155" s="15"/>
      <c r="G155" s="26">
        <v>84.2</v>
      </c>
      <c r="H155" s="48">
        <v>74.4</v>
      </c>
      <c r="I155" s="51" t="s">
        <v>606</v>
      </c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</row>
    <row r="156" spans="1:233" s="13" customFormat="1" ht="21.75" customHeight="1">
      <c r="A156" s="37" t="s">
        <v>504</v>
      </c>
      <c r="B156" s="17" t="s">
        <v>152</v>
      </c>
      <c r="C156" s="38" t="s">
        <v>153</v>
      </c>
      <c r="D156" s="31">
        <v>56.1</v>
      </c>
      <c r="E156" s="22">
        <v>89.6</v>
      </c>
      <c r="F156" s="15"/>
      <c r="G156" s="26">
        <v>89.6</v>
      </c>
      <c r="H156" s="48">
        <v>72.85</v>
      </c>
      <c r="I156" s="51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</row>
    <row r="157" spans="1:233" s="13" customFormat="1" ht="21.75" customHeight="1">
      <c r="A157" s="37" t="s">
        <v>504</v>
      </c>
      <c r="B157" s="17" t="s">
        <v>154</v>
      </c>
      <c r="C157" s="38" t="s">
        <v>155</v>
      </c>
      <c r="D157" s="31">
        <v>53.7</v>
      </c>
      <c r="E157" s="22">
        <v>85</v>
      </c>
      <c r="F157" s="15"/>
      <c r="G157" s="26">
        <v>85</v>
      </c>
      <c r="H157" s="48">
        <v>69.35</v>
      </c>
      <c r="I157" s="51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</row>
    <row r="158" spans="1:233" s="13" customFormat="1" ht="21.75" customHeight="1">
      <c r="A158" s="37" t="s">
        <v>507</v>
      </c>
      <c r="B158" s="17" t="s">
        <v>150</v>
      </c>
      <c r="C158" s="38" t="s">
        <v>151</v>
      </c>
      <c r="D158" s="31">
        <v>57.4</v>
      </c>
      <c r="E158" s="22">
        <v>78.8</v>
      </c>
      <c r="F158" s="15"/>
      <c r="G158" s="26">
        <v>78.8</v>
      </c>
      <c r="H158" s="48">
        <v>68.1</v>
      </c>
      <c r="I158" s="51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</row>
    <row r="159" spans="1:233" s="13" customFormat="1" ht="21.75" customHeight="1">
      <c r="A159" s="37" t="s">
        <v>506</v>
      </c>
      <c r="B159" s="17" t="s">
        <v>156</v>
      </c>
      <c r="C159" s="38" t="s">
        <v>157</v>
      </c>
      <c r="D159" s="31">
        <v>51.7</v>
      </c>
      <c r="E159" s="22">
        <v>75.2</v>
      </c>
      <c r="F159" s="15"/>
      <c r="G159" s="26">
        <v>75.2</v>
      </c>
      <c r="H159" s="48">
        <v>63.45</v>
      </c>
      <c r="I159" s="51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</row>
    <row r="160" spans="1:233" s="13" customFormat="1" ht="21.75" customHeight="1">
      <c r="A160" s="35" t="s">
        <v>662</v>
      </c>
      <c r="B160" s="18" t="s">
        <v>198</v>
      </c>
      <c r="C160" s="39" t="s">
        <v>199</v>
      </c>
      <c r="D160" s="32">
        <v>68.3</v>
      </c>
      <c r="E160" s="21">
        <v>85.6</v>
      </c>
      <c r="F160" s="11"/>
      <c r="G160" s="25">
        <v>85.6</v>
      </c>
      <c r="H160" s="47">
        <v>76.95</v>
      </c>
      <c r="I160" s="50" t="s">
        <v>606</v>
      </c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</row>
    <row r="161" spans="1:233" s="13" customFormat="1" ht="21.75" customHeight="1">
      <c r="A161" s="35" t="s">
        <v>662</v>
      </c>
      <c r="B161" s="18" t="s">
        <v>200</v>
      </c>
      <c r="C161" s="39" t="s">
        <v>201</v>
      </c>
      <c r="D161" s="32">
        <v>64.7</v>
      </c>
      <c r="E161" s="21">
        <v>84.4</v>
      </c>
      <c r="F161" s="11"/>
      <c r="G161" s="25">
        <v>84.4</v>
      </c>
      <c r="H161" s="47">
        <v>74.55</v>
      </c>
      <c r="I161" s="50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</row>
    <row r="162" spans="1:233" s="13" customFormat="1" ht="21.75" customHeight="1">
      <c r="A162" s="35" t="s">
        <v>519</v>
      </c>
      <c r="B162" s="18" t="s">
        <v>520</v>
      </c>
      <c r="C162" s="39" t="s">
        <v>521</v>
      </c>
      <c r="D162" s="32">
        <v>50</v>
      </c>
      <c r="E162" s="21">
        <v>77.6</v>
      </c>
      <c r="F162" s="11"/>
      <c r="G162" s="25">
        <v>77.6</v>
      </c>
      <c r="H162" s="47">
        <v>63.8</v>
      </c>
      <c r="I162" s="50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</row>
    <row r="163" spans="1:233" s="13" customFormat="1" ht="21.75" customHeight="1">
      <c r="A163" s="37" t="s">
        <v>663</v>
      </c>
      <c r="B163" s="14" t="s">
        <v>80</v>
      </c>
      <c r="C163" s="38" t="s">
        <v>81</v>
      </c>
      <c r="D163" s="31">
        <v>57.4</v>
      </c>
      <c r="E163" s="22">
        <v>82.2</v>
      </c>
      <c r="F163" s="15"/>
      <c r="G163" s="26">
        <v>82.2</v>
      </c>
      <c r="H163" s="48">
        <v>69.8</v>
      </c>
      <c r="I163" s="51" t="s">
        <v>606</v>
      </c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</row>
    <row r="164" spans="1:233" s="13" customFormat="1" ht="21.75" customHeight="1">
      <c r="A164" s="37" t="s">
        <v>663</v>
      </c>
      <c r="B164" s="14" t="s">
        <v>82</v>
      </c>
      <c r="C164" s="38" t="s">
        <v>83</v>
      </c>
      <c r="D164" s="31">
        <v>52.3</v>
      </c>
      <c r="E164" s="22">
        <v>86.4</v>
      </c>
      <c r="F164" s="15"/>
      <c r="G164" s="26">
        <v>86.4</v>
      </c>
      <c r="H164" s="48">
        <v>69.35</v>
      </c>
      <c r="I164" s="51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</row>
    <row r="165" spans="1:233" s="13" customFormat="1" ht="21.75" customHeight="1">
      <c r="A165" s="35" t="s">
        <v>664</v>
      </c>
      <c r="B165" s="18" t="s">
        <v>208</v>
      </c>
      <c r="C165" s="39" t="s">
        <v>209</v>
      </c>
      <c r="D165" s="32">
        <v>67.5</v>
      </c>
      <c r="E165" s="21">
        <v>84</v>
      </c>
      <c r="F165" s="11"/>
      <c r="G165" s="25">
        <v>84</v>
      </c>
      <c r="H165" s="47">
        <v>75.75</v>
      </c>
      <c r="I165" s="50" t="s">
        <v>606</v>
      </c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</row>
    <row r="166" spans="1:233" s="13" customFormat="1" ht="21.75" customHeight="1">
      <c r="A166" s="35" t="s">
        <v>523</v>
      </c>
      <c r="B166" s="18" t="s">
        <v>210</v>
      </c>
      <c r="C166" s="39" t="s">
        <v>211</v>
      </c>
      <c r="D166" s="32">
        <v>65</v>
      </c>
      <c r="E166" s="21">
        <v>81.6</v>
      </c>
      <c r="F166" s="11"/>
      <c r="G166" s="25">
        <v>81.6</v>
      </c>
      <c r="H166" s="47">
        <v>73.3</v>
      </c>
      <c r="I166" s="50" t="s">
        <v>606</v>
      </c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</row>
    <row r="167" spans="1:233" s="13" customFormat="1" ht="21.75" customHeight="1">
      <c r="A167" s="35" t="s">
        <v>524</v>
      </c>
      <c r="B167" s="18" t="s">
        <v>212</v>
      </c>
      <c r="C167" s="39" t="s">
        <v>213</v>
      </c>
      <c r="D167" s="32">
        <v>59.4</v>
      </c>
      <c r="E167" s="21">
        <v>86.6</v>
      </c>
      <c r="F167" s="11"/>
      <c r="G167" s="25">
        <v>86.6</v>
      </c>
      <c r="H167" s="47">
        <v>73</v>
      </c>
      <c r="I167" s="50" t="s">
        <v>606</v>
      </c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</row>
    <row r="168" spans="1:233" s="13" customFormat="1" ht="21.75" customHeight="1">
      <c r="A168" s="35" t="s">
        <v>525</v>
      </c>
      <c r="B168" s="18" t="s">
        <v>214</v>
      </c>
      <c r="C168" s="39" t="s">
        <v>215</v>
      </c>
      <c r="D168" s="32">
        <v>57.6</v>
      </c>
      <c r="E168" s="21">
        <v>86.8</v>
      </c>
      <c r="F168" s="11"/>
      <c r="G168" s="25">
        <v>86.8</v>
      </c>
      <c r="H168" s="47">
        <v>72.2</v>
      </c>
      <c r="I168" s="50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</row>
    <row r="169" spans="1:233" s="13" customFormat="1" ht="21.75" customHeight="1">
      <c r="A169" s="35" t="s">
        <v>525</v>
      </c>
      <c r="B169" s="18" t="s">
        <v>218</v>
      </c>
      <c r="C169" s="39" t="s">
        <v>219</v>
      </c>
      <c r="D169" s="32">
        <v>54.2</v>
      </c>
      <c r="E169" s="21">
        <v>84.6</v>
      </c>
      <c r="F169" s="11"/>
      <c r="G169" s="25">
        <v>84.6</v>
      </c>
      <c r="H169" s="47">
        <v>69.4</v>
      </c>
      <c r="I169" s="50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</row>
    <row r="170" spans="1:233" s="13" customFormat="1" ht="21.75" customHeight="1">
      <c r="A170" s="35" t="s">
        <v>527</v>
      </c>
      <c r="B170" s="18" t="s">
        <v>216</v>
      </c>
      <c r="C170" s="39" t="s">
        <v>217</v>
      </c>
      <c r="D170" s="32">
        <v>56.1</v>
      </c>
      <c r="E170" s="21">
        <v>81.2</v>
      </c>
      <c r="F170" s="11"/>
      <c r="G170" s="25">
        <v>81.2</v>
      </c>
      <c r="H170" s="47">
        <v>68.65</v>
      </c>
      <c r="I170" s="50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</row>
    <row r="171" spans="1:233" s="13" customFormat="1" ht="21.75" customHeight="1">
      <c r="A171" s="35" t="s">
        <v>526</v>
      </c>
      <c r="B171" s="18" t="s">
        <v>222</v>
      </c>
      <c r="C171" s="39" t="s">
        <v>223</v>
      </c>
      <c r="D171" s="32">
        <v>49.7</v>
      </c>
      <c r="E171" s="21">
        <v>80.2</v>
      </c>
      <c r="F171" s="11"/>
      <c r="G171" s="25">
        <v>80.2</v>
      </c>
      <c r="H171" s="47">
        <v>64.95</v>
      </c>
      <c r="I171" s="50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</row>
    <row r="172" spans="1:233" s="13" customFormat="1" ht="21.75" customHeight="1">
      <c r="A172" s="35" t="s">
        <v>665</v>
      </c>
      <c r="B172" s="18" t="s">
        <v>220</v>
      </c>
      <c r="C172" s="39" t="s">
        <v>221</v>
      </c>
      <c r="D172" s="32">
        <v>50.8</v>
      </c>
      <c r="E172" s="21">
        <v>77.6</v>
      </c>
      <c r="F172" s="11"/>
      <c r="G172" s="25">
        <v>77.6</v>
      </c>
      <c r="H172" s="47">
        <v>64.2</v>
      </c>
      <c r="I172" s="50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</row>
    <row r="173" spans="1:233" s="13" customFormat="1" ht="21.75" customHeight="1">
      <c r="A173" s="37" t="s">
        <v>666</v>
      </c>
      <c r="B173" s="17" t="s">
        <v>441</v>
      </c>
      <c r="C173" s="38" t="s">
        <v>442</v>
      </c>
      <c r="D173" s="31">
        <v>56.9</v>
      </c>
      <c r="E173" s="22">
        <v>83.8</v>
      </c>
      <c r="F173" s="15">
        <v>86.2</v>
      </c>
      <c r="G173" s="26">
        <v>84.52</v>
      </c>
      <c r="H173" s="48">
        <v>70.71</v>
      </c>
      <c r="I173" s="51" t="s">
        <v>606</v>
      </c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</row>
    <row r="174" spans="1:233" s="13" customFormat="1" ht="21.75" customHeight="1">
      <c r="A174" s="37" t="s">
        <v>603</v>
      </c>
      <c r="B174" s="17" t="s">
        <v>443</v>
      </c>
      <c r="C174" s="38" t="s">
        <v>444</v>
      </c>
      <c r="D174" s="31">
        <v>51</v>
      </c>
      <c r="E174" s="22">
        <v>88.6</v>
      </c>
      <c r="F174" s="15">
        <v>82</v>
      </c>
      <c r="G174" s="26">
        <v>86.62</v>
      </c>
      <c r="H174" s="48">
        <v>68.81</v>
      </c>
      <c r="I174" s="51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</row>
    <row r="175" spans="1:233" s="13" customFormat="1" ht="21.75" customHeight="1">
      <c r="A175" s="37" t="s">
        <v>603</v>
      </c>
      <c r="B175" s="17" t="s">
        <v>445</v>
      </c>
      <c r="C175" s="38" t="s">
        <v>446</v>
      </c>
      <c r="D175" s="31">
        <v>49.9</v>
      </c>
      <c r="E175" s="22">
        <v>82.4</v>
      </c>
      <c r="F175" s="15">
        <v>87.2</v>
      </c>
      <c r="G175" s="26">
        <v>83.84</v>
      </c>
      <c r="H175" s="48">
        <v>66.87</v>
      </c>
      <c r="I175" s="51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</row>
    <row r="176" spans="1:233" s="13" customFormat="1" ht="21.75" customHeight="1">
      <c r="A176" s="35" t="s">
        <v>667</v>
      </c>
      <c r="B176" s="18" t="s">
        <v>288</v>
      </c>
      <c r="C176" s="39" t="s">
        <v>289</v>
      </c>
      <c r="D176" s="32">
        <v>63.3</v>
      </c>
      <c r="E176" s="21">
        <v>89.5</v>
      </c>
      <c r="F176" s="11">
        <v>90.6</v>
      </c>
      <c r="G176" s="25">
        <v>89.83</v>
      </c>
      <c r="H176" s="47">
        <v>76.57</v>
      </c>
      <c r="I176" s="50" t="s">
        <v>606</v>
      </c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</row>
    <row r="177" spans="1:233" s="13" customFormat="1" ht="21.75" customHeight="1">
      <c r="A177" s="35" t="s">
        <v>546</v>
      </c>
      <c r="B177" s="18" t="s">
        <v>290</v>
      </c>
      <c r="C177" s="39" t="s">
        <v>291</v>
      </c>
      <c r="D177" s="32">
        <v>60.7</v>
      </c>
      <c r="E177" s="21">
        <v>85.6</v>
      </c>
      <c r="F177" s="11">
        <v>93.5</v>
      </c>
      <c r="G177" s="25">
        <v>87.97</v>
      </c>
      <c r="H177" s="47">
        <v>74.34</v>
      </c>
      <c r="I177" s="50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</row>
    <row r="178" spans="1:233" s="13" customFormat="1" ht="21.75" customHeight="1">
      <c r="A178" s="35" t="s">
        <v>546</v>
      </c>
      <c r="B178" s="18" t="s">
        <v>292</v>
      </c>
      <c r="C178" s="39" t="s">
        <v>293</v>
      </c>
      <c r="D178" s="32">
        <v>47.4</v>
      </c>
      <c r="E178" s="21">
        <v>84.2</v>
      </c>
      <c r="F178" s="11">
        <v>77</v>
      </c>
      <c r="G178" s="25">
        <v>82.04</v>
      </c>
      <c r="H178" s="47">
        <v>64.72</v>
      </c>
      <c r="I178" s="50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</row>
    <row r="179" spans="1:233" s="13" customFormat="1" ht="21.75" customHeight="1">
      <c r="A179" s="37" t="s">
        <v>668</v>
      </c>
      <c r="B179" s="17" t="s">
        <v>158</v>
      </c>
      <c r="C179" s="38" t="s">
        <v>159</v>
      </c>
      <c r="D179" s="31">
        <v>69.8</v>
      </c>
      <c r="E179" s="22">
        <v>84.8</v>
      </c>
      <c r="F179" s="15"/>
      <c r="G179" s="26">
        <v>84.8</v>
      </c>
      <c r="H179" s="48">
        <v>77.3</v>
      </c>
      <c r="I179" s="51" t="s">
        <v>606</v>
      </c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</row>
    <row r="180" spans="1:233" s="13" customFormat="1" ht="21.75" customHeight="1">
      <c r="A180" s="37" t="s">
        <v>508</v>
      </c>
      <c r="B180" s="17" t="s">
        <v>160</v>
      </c>
      <c r="C180" s="38" t="s">
        <v>161</v>
      </c>
      <c r="D180" s="31">
        <v>69.2</v>
      </c>
      <c r="E180" s="22">
        <v>83.8</v>
      </c>
      <c r="F180" s="15"/>
      <c r="G180" s="26">
        <v>83.8</v>
      </c>
      <c r="H180" s="48">
        <v>76.5</v>
      </c>
      <c r="I180" s="51" t="s">
        <v>606</v>
      </c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</row>
    <row r="181" spans="1:233" s="13" customFormat="1" ht="21.75" customHeight="1">
      <c r="A181" s="37" t="s">
        <v>509</v>
      </c>
      <c r="B181" s="17" t="s">
        <v>162</v>
      </c>
      <c r="C181" s="38" t="s">
        <v>163</v>
      </c>
      <c r="D181" s="31">
        <v>67.5</v>
      </c>
      <c r="E181" s="22">
        <v>81</v>
      </c>
      <c r="F181" s="15"/>
      <c r="G181" s="26">
        <v>81</v>
      </c>
      <c r="H181" s="48">
        <v>74.25</v>
      </c>
      <c r="I181" s="51" t="s">
        <v>606</v>
      </c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</row>
    <row r="182" spans="1:233" s="13" customFormat="1" ht="21.75" customHeight="1">
      <c r="A182" s="37" t="s">
        <v>509</v>
      </c>
      <c r="B182" s="17" t="s">
        <v>164</v>
      </c>
      <c r="C182" s="38" t="s">
        <v>165</v>
      </c>
      <c r="D182" s="31">
        <v>65.3</v>
      </c>
      <c r="E182" s="22">
        <v>80.4</v>
      </c>
      <c r="F182" s="15"/>
      <c r="G182" s="26">
        <v>80.4</v>
      </c>
      <c r="H182" s="48">
        <v>72.85</v>
      </c>
      <c r="I182" s="51" t="s">
        <v>606</v>
      </c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</row>
    <row r="183" spans="1:233" s="13" customFormat="1" ht="21.75" customHeight="1">
      <c r="A183" s="37" t="s">
        <v>509</v>
      </c>
      <c r="B183" s="17" t="s">
        <v>168</v>
      </c>
      <c r="C183" s="38" t="s">
        <v>169</v>
      </c>
      <c r="D183" s="31">
        <v>62.7</v>
      </c>
      <c r="E183" s="22">
        <v>80.6</v>
      </c>
      <c r="F183" s="15"/>
      <c r="G183" s="26">
        <v>80.6</v>
      </c>
      <c r="H183" s="48">
        <v>71.65</v>
      </c>
      <c r="I183" s="51" t="s">
        <v>606</v>
      </c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</row>
    <row r="184" spans="1:233" s="13" customFormat="1" ht="21.75" customHeight="1">
      <c r="A184" s="37" t="s">
        <v>511</v>
      </c>
      <c r="B184" s="17" t="s">
        <v>170</v>
      </c>
      <c r="C184" s="38" t="s">
        <v>171</v>
      </c>
      <c r="D184" s="31">
        <v>61.2</v>
      </c>
      <c r="E184" s="22">
        <v>82</v>
      </c>
      <c r="F184" s="15"/>
      <c r="G184" s="26">
        <v>82</v>
      </c>
      <c r="H184" s="48">
        <v>71.6</v>
      </c>
      <c r="I184" s="51" t="s">
        <v>606</v>
      </c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</row>
    <row r="185" spans="1:233" s="13" customFormat="1" ht="21.75" customHeight="1">
      <c r="A185" s="37" t="s">
        <v>512</v>
      </c>
      <c r="B185" s="17" t="s">
        <v>174</v>
      </c>
      <c r="C185" s="38" t="s">
        <v>175</v>
      </c>
      <c r="D185" s="31">
        <v>58.9</v>
      </c>
      <c r="E185" s="22">
        <v>83.2</v>
      </c>
      <c r="F185" s="15"/>
      <c r="G185" s="26">
        <v>83.2</v>
      </c>
      <c r="H185" s="48">
        <v>71.05</v>
      </c>
      <c r="I185" s="51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</row>
    <row r="186" spans="1:233" s="13" customFormat="1" ht="21.75" customHeight="1">
      <c r="A186" s="37" t="s">
        <v>514</v>
      </c>
      <c r="B186" s="17" t="s">
        <v>180</v>
      </c>
      <c r="C186" s="38" t="s">
        <v>181</v>
      </c>
      <c r="D186" s="31">
        <v>57.1</v>
      </c>
      <c r="E186" s="22">
        <v>84.8</v>
      </c>
      <c r="F186" s="15"/>
      <c r="G186" s="26">
        <v>84.8</v>
      </c>
      <c r="H186" s="48">
        <v>70.95</v>
      </c>
      <c r="I186" s="51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</row>
    <row r="187" spans="1:233" s="13" customFormat="1" ht="21.75" customHeight="1">
      <c r="A187" s="37" t="s">
        <v>514</v>
      </c>
      <c r="B187" s="17" t="s">
        <v>166</v>
      </c>
      <c r="C187" s="38" t="s">
        <v>167</v>
      </c>
      <c r="D187" s="31">
        <v>63.4</v>
      </c>
      <c r="E187" s="22">
        <v>76.6</v>
      </c>
      <c r="F187" s="15"/>
      <c r="G187" s="26">
        <v>76.6</v>
      </c>
      <c r="H187" s="48">
        <v>70</v>
      </c>
      <c r="I187" s="51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</row>
    <row r="188" spans="1:233" s="13" customFormat="1" ht="21.75" customHeight="1">
      <c r="A188" s="37" t="s">
        <v>510</v>
      </c>
      <c r="B188" s="17" t="s">
        <v>178</v>
      </c>
      <c r="C188" s="38" t="s">
        <v>179</v>
      </c>
      <c r="D188" s="31">
        <v>57.3</v>
      </c>
      <c r="E188" s="22">
        <v>81.8</v>
      </c>
      <c r="F188" s="15"/>
      <c r="G188" s="26">
        <v>81.8</v>
      </c>
      <c r="H188" s="48">
        <v>69.55</v>
      </c>
      <c r="I188" s="51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</row>
    <row r="189" spans="1:233" s="13" customFormat="1" ht="21.75" customHeight="1">
      <c r="A189" s="37" t="s">
        <v>510</v>
      </c>
      <c r="B189" s="17" t="s">
        <v>172</v>
      </c>
      <c r="C189" s="38" t="s">
        <v>173</v>
      </c>
      <c r="D189" s="31">
        <v>59.6</v>
      </c>
      <c r="E189" s="22">
        <v>79.2</v>
      </c>
      <c r="F189" s="15"/>
      <c r="G189" s="26">
        <v>79.2</v>
      </c>
      <c r="H189" s="48">
        <v>69.4</v>
      </c>
      <c r="I189" s="51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</row>
    <row r="190" spans="1:233" s="13" customFormat="1" ht="21.75" customHeight="1">
      <c r="A190" s="37" t="s">
        <v>513</v>
      </c>
      <c r="B190" s="17" t="s">
        <v>176</v>
      </c>
      <c r="C190" s="38" t="s">
        <v>177</v>
      </c>
      <c r="D190" s="31">
        <v>57.5</v>
      </c>
      <c r="E190" s="22">
        <v>80.8</v>
      </c>
      <c r="F190" s="15"/>
      <c r="G190" s="26">
        <v>80.8</v>
      </c>
      <c r="H190" s="48">
        <v>69.15</v>
      </c>
      <c r="I190" s="51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</row>
    <row r="191" spans="1:233" s="13" customFormat="1" ht="21.75" customHeight="1">
      <c r="A191" s="37" t="s">
        <v>513</v>
      </c>
      <c r="B191" s="17" t="s">
        <v>190</v>
      </c>
      <c r="C191" s="38" t="s">
        <v>191</v>
      </c>
      <c r="D191" s="31">
        <v>55.3</v>
      </c>
      <c r="E191" s="22">
        <v>82</v>
      </c>
      <c r="F191" s="15"/>
      <c r="G191" s="26">
        <v>82</v>
      </c>
      <c r="H191" s="48">
        <v>68.65</v>
      </c>
      <c r="I191" s="51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</row>
    <row r="192" spans="1:233" s="13" customFormat="1" ht="21.75" customHeight="1">
      <c r="A192" s="37" t="s">
        <v>515</v>
      </c>
      <c r="B192" s="17" t="s">
        <v>182</v>
      </c>
      <c r="C192" s="38" t="s">
        <v>183</v>
      </c>
      <c r="D192" s="31">
        <v>56.9</v>
      </c>
      <c r="E192" s="22">
        <v>79.2</v>
      </c>
      <c r="F192" s="15"/>
      <c r="G192" s="26">
        <v>79.2</v>
      </c>
      <c r="H192" s="48">
        <v>68.05</v>
      </c>
      <c r="I192" s="51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</row>
    <row r="193" spans="1:233" s="13" customFormat="1" ht="21.75" customHeight="1">
      <c r="A193" s="37" t="s">
        <v>510</v>
      </c>
      <c r="B193" s="17" t="s">
        <v>188</v>
      </c>
      <c r="C193" s="38" t="s">
        <v>189</v>
      </c>
      <c r="D193" s="31">
        <v>55.5</v>
      </c>
      <c r="E193" s="22">
        <v>80.2</v>
      </c>
      <c r="F193" s="15"/>
      <c r="G193" s="26">
        <v>80.2</v>
      </c>
      <c r="H193" s="48">
        <v>67.85</v>
      </c>
      <c r="I193" s="51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</row>
    <row r="194" spans="1:233" s="13" customFormat="1" ht="21.75" customHeight="1">
      <c r="A194" s="37" t="s">
        <v>510</v>
      </c>
      <c r="B194" s="17" t="s">
        <v>192</v>
      </c>
      <c r="C194" s="38" t="s">
        <v>193</v>
      </c>
      <c r="D194" s="31">
        <v>55</v>
      </c>
      <c r="E194" s="22">
        <v>80</v>
      </c>
      <c r="F194" s="15"/>
      <c r="G194" s="26">
        <v>80</v>
      </c>
      <c r="H194" s="48">
        <v>67.5</v>
      </c>
      <c r="I194" s="51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</row>
    <row r="195" spans="1:233" s="13" customFormat="1" ht="21.75" customHeight="1">
      <c r="A195" s="37" t="s">
        <v>510</v>
      </c>
      <c r="B195" s="17" t="s">
        <v>184</v>
      </c>
      <c r="C195" s="38" t="s">
        <v>185</v>
      </c>
      <c r="D195" s="31">
        <v>56.8</v>
      </c>
      <c r="E195" s="22">
        <v>72.2</v>
      </c>
      <c r="F195" s="15"/>
      <c r="G195" s="26">
        <v>72.2</v>
      </c>
      <c r="H195" s="48">
        <v>64.5</v>
      </c>
      <c r="I195" s="51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</row>
    <row r="196" spans="1:233" s="13" customFormat="1" ht="21.75" customHeight="1">
      <c r="A196" s="37" t="s">
        <v>510</v>
      </c>
      <c r="B196" s="17" t="s">
        <v>186</v>
      </c>
      <c r="C196" s="38" t="s">
        <v>187</v>
      </c>
      <c r="D196" s="31">
        <v>56.2</v>
      </c>
      <c r="E196" s="22" t="s">
        <v>669</v>
      </c>
      <c r="F196" s="15"/>
      <c r="G196" s="26" t="s">
        <v>689</v>
      </c>
      <c r="H196" s="48">
        <v>28.1</v>
      </c>
      <c r="I196" s="51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</row>
    <row r="197" spans="1:233" s="13" customFormat="1" ht="21.75" customHeight="1">
      <c r="A197" s="35" t="s">
        <v>670</v>
      </c>
      <c r="B197" s="16" t="s">
        <v>106</v>
      </c>
      <c r="C197" s="39" t="s">
        <v>107</v>
      </c>
      <c r="D197" s="32">
        <v>69.3</v>
      </c>
      <c r="E197" s="21">
        <v>81.4</v>
      </c>
      <c r="F197" s="11"/>
      <c r="G197" s="25">
        <v>81.4</v>
      </c>
      <c r="H197" s="47">
        <v>75.35</v>
      </c>
      <c r="I197" s="50" t="s">
        <v>606</v>
      </c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</row>
    <row r="198" spans="1:233" s="13" customFormat="1" ht="21.75" customHeight="1">
      <c r="A198" s="35" t="s">
        <v>491</v>
      </c>
      <c r="B198" s="16" t="s">
        <v>108</v>
      </c>
      <c r="C198" s="39" t="s">
        <v>109</v>
      </c>
      <c r="D198" s="32">
        <v>64.2</v>
      </c>
      <c r="E198" s="21">
        <v>84.6</v>
      </c>
      <c r="F198" s="11"/>
      <c r="G198" s="25">
        <v>84.6</v>
      </c>
      <c r="H198" s="47">
        <v>74.4</v>
      </c>
      <c r="I198" s="50" t="s">
        <v>606</v>
      </c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</row>
    <row r="199" spans="1:233" s="13" customFormat="1" ht="21.75" customHeight="1">
      <c r="A199" s="35" t="s">
        <v>491</v>
      </c>
      <c r="B199" s="16" t="s">
        <v>110</v>
      </c>
      <c r="C199" s="39" t="s">
        <v>111</v>
      </c>
      <c r="D199" s="32">
        <v>56.5</v>
      </c>
      <c r="E199" s="21">
        <v>88.8</v>
      </c>
      <c r="F199" s="11"/>
      <c r="G199" s="25">
        <v>88.8</v>
      </c>
      <c r="H199" s="47">
        <v>72.65</v>
      </c>
      <c r="I199" s="50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</row>
    <row r="200" spans="1:233" s="13" customFormat="1" ht="21.75" customHeight="1">
      <c r="A200" s="35" t="s">
        <v>491</v>
      </c>
      <c r="B200" s="16" t="s">
        <v>114</v>
      </c>
      <c r="C200" s="39" t="s">
        <v>115</v>
      </c>
      <c r="D200" s="32">
        <v>56.1</v>
      </c>
      <c r="E200" s="21">
        <v>84.4</v>
      </c>
      <c r="F200" s="11"/>
      <c r="G200" s="25">
        <v>84.4</v>
      </c>
      <c r="H200" s="47">
        <v>70.25</v>
      </c>
      <c r="I200" s="50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</row>
    <row r="201" spans="1:233" s="13" customFormat="1" ht="21.75" customHeight="1">
      <c r="A201" s="35" t="s">
        <v>493</v>
      </c>
      <c r="B201" s="16" t="s">
        <v>112</v>
      </c>
      <c r="C201" s="39" t="s">
        <v>113</v>
      </c>
      <c r="D201" s="32">
        <v>56.4</v>
      </c>
      <c r="E201" s="21">
        <v>81.8</v>
      </c>
      <c r="F201" s="11"/>
      <c r="G201" s="25">
        <v>81.8</v>
      </c>
      <c r="H201" s="47">
        <v>69.1</v>
      </c>
      <c r="I201" s="50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</row>
    <row r="202" spans="1:233" s="13" customFormat="1" ht="21.75" customHeight="1">
      <c r="A202" s="35" t="s">
        <v>492</v>
      </c>
      <c r="B202" s="16" t="s">
        <v>671</v>
      </c>
      <c r="C202" s="39" t="s">
        <v>672</v>
      </c>
      <c r="D202" s="32">
        <v>54.6</v>
      </c>
      <c r="E202" s="21">
        <v>77.6</v>
      </c>
      <c r="F202" s="11"/>
      <c r="G202" s="25">
        <v>77.6</v>
      </c>
      <c r="H202" s="47">
        <v>66.1</v>
      </c>
      <c r="I202" s="50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</row>
    <row r="203" spans="1:233" s="13" customFormat="1" ht="21.75" customHeight="1">
      <c r="A203" s="37" t="s">
        <v>673</v>
      </c>
      <c r="B203" s="17" t="s">
        <v>278</v>
      </c>
      <c r="C203" s="38" t="s">
        <v>279</v>
      </c>
      <c r="D203" s="31">
        <v>52.2</v>
      </c>
      <c r="E203" s="22">
        <v>90</v>
      </c>
      <c r="F203" s="15"/>
      <c r="G203" s="26">
        <v>90</v>
      </c>
      <c r="H203" s="48">
        <v>71.1</v>
      </c>
      <c r="I203" s="51" t="s">
        <v>606</v>
      </c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</row>
    <row r="204" spans="1:233" s="13" customFormat="1" ht="21.75" customHeight="1">
      <c r="A204" s="37" t="s">
        <v>674</v>
      </c>
      <c r="B204" s="17" t="s">
        <v>276</v>
      </c>
      <c r="C204" s="38" t="s">
        <v>277</v>
      </c>
      <c r="D204" s="31">
        <v>56</v>
      </c>
      <c r="E204" s="22">
        <v>81.2</v>
      </c>
      <c r="F204" s="15"/>
      <c r="G204" s="26">
        <v>81.2</v>
      </c>
      <c r="H204" s="48">
        <v>68.6</v>
      </c>
      <c r="I204" s="51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</row>
    <row r="205" spans="1:233" s="13" customFormat="1" ht="21.75" customHeight="1">
      <c r="A205" s="35" t="s">
        <v>675</v>
      </c>
      <c r="B205" s="18" t="s">
        <v>449</v>
      </c>
      <c r="C205" s="39" t="s">
        <v>450</v>
      </c>
      <c r="D205" s="32">
        <v>58.4</v>
      </c>
      <c r="E205" s="21">
        <v>87.8</v>
      </c>
      <c r="F205" s="11">
        <v>83.4</v>
      </c>
      <c r="G205" s="25">
        <v>86.48</v>
      </c>
      <c r="H205" s="47">
        <v>72.44</v>
      </c>
      <c r="I205" s="50" t="s">
        <v>606</v>
      </c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</row>
    <row r="206" spans="1:233" s="13" customFormat="1" ht="21.75" customHeight="1">
      <c r="A206" s="35" t="s">
        <v>604</v>
      </c>
      <c r="B206" s="18" t="s">
        <v>447</v>
      </c>
      <c r="C206" s="39" t="s">
        <v>448</v>
      </c>
      <c r="D206" s="32">
        <v>59.3</v>
      </c>
      <c r="E206" s="21">
        <v>80.6</v>
      </c>
      <c r="F206" s="11">
        <v>81.6</v>
      </c>
      <c r="G206" s="25">
        <v>80.9</v>
      </c>
      <c r="H206" s="47">
        <v>70.1</v>
      </c>
      <c r="I206" s="50" t="s">
        <v>606</v>
      </c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</row>
    <row r="207" spans="1:233" s="13" customFormat="1" ht="21.75" customHeight="1">
      <c r="A207" s="35" t="s">
        <v>604</v>
      </c>
      <c r="B207" s="18" t="s">
        <v>451</v>
      </c>
      <c r="C207" s="39" t="s">
        <v>452</v>
      </c>
      <c r="D207" s="32">
        <v>52.9</v>
      </c>
      <c r="E207" s="21">
        <v>82.6</v>
      </c>
      <c r="F207" s="11">
        <v>84.4</v>
      </c>
      <c r="G207" s="25">
        <v>83.14</v>
      </c>
      <c r="H207" s="47">
        <v>68.02</v>
      </c>
      <c r="I207" s="50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</row>
    <row r="208" spans="1:233" s="13" customFormat="1" ht="21.75" customHeight="1">
      <c r="A208" s="35" t="s">
        <v>605</v>
      </c>
      <c r="B208" s="18" t="s">
        <v>455</v>
      </c>
      <c r="C208" s="39" t="s">
        <v>456</v>
      </c>
      <c r="D208" s="32">
        <v>49.6</v>
      </c>
      <c r="E208" s="21">
        <v>84.4</v>
      </c>
      <c r="F208" s="11">
        <v>80.6</v>
      </c>
      <c r="G208" s="25">
        <v>83.26</v>
      </c>
      <c r="H208" s="47">
        <v>66.43</v>
      </c>
      <c r="I208" s="50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</row>
    <row r="209" spans="1:233" s="13" customFormat="1" ht="21.75" customHeight="1">
      <c r="A209" s="35" t="s">
        <v>604</v>
      </c>
      <c r="B209" s="18" t="s">
        <v>453</v>
      </c>
      <c r="C209" s="39" t="s">
        <v>454</v>
      </c>
      <c r="D209" s="32">
        <v>49.8</v>
      </c>
      <c r="E209" s="21">
        <v>81.6</v>
      </c>
      <c r="F209" s="11">
        <v>79.4</v>
      </c>
      <c r="G209" s="25">
        <v>80.94</v>
      </c>
      <c r="H209" s="47">
        <v>65.37</v>
      </c>
      <c r="I209" s="50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</row>
    <row r="210" spans="1:233" s="13" customFormat="1" ht="21.75" customHeight="1">
      <c r="A210" s="35" t="s">
        <v>604</v>
      </c>
      <c r="B210" s="18" t="s">
        <v>457</v>
      </c>
      <c r="C210" s="39" t="s">
        <v>458</v>
      </c>
      <c r="D210" s="32">
        <v>43.9</v>
      </c>
      <c r="E210" s="21">
        <v>77</v>
      </c>
      <c r="F210" s="11" t="s">
        <v>676</v>
      </c>
      <c r="G210" s="25">
        <v>53.9</v>
      </c>
      <c r="H210" s="47">
        <v>48.9</v>
      </c>
      <c r="I210" s="50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</row>
    <row r="211" spans="1:233" s="13" customFormat="1" ht="21.75" customHeight="1">
      <c r="A211" s="37" t="s">
        <v>677</v>
      </c>
      <c r="B211" s="17" t="s">
        <v>294</v>
      </c>
      <c r="C211" s="38" t="s">
        <v>295</v>
      </c>
      <c r="D211" s="31">
        <v>58</v>
      </c>
      <c r="E211" s="22">
        <v>90.9</v>
      </c>
      <c r="F211" s="15">
        <v>93.5</v>
      </c>
      <c r="G211" s="26">
        <v>91.68</v>
      </c>
      <c r="H211" s="48">
        <v>74.84</v>
      </c>
      <c r="I211" s="51" t="s">
        <v>606</v>
      </c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</row>
    <row r="212" spans="1:233" s="13" customFormat="1" ht="21.75" customHeight="1">
      <c r="A212" s="37" t="s">
        <v>547</v>
      </c>
      <c r="B212" s="17" t="s">
        <v>296</v>
      </c>
      <c r="C212" s="38" t="s">
        <v>297</v>
      </c>
      <c r="D212" s="31">
        <v>56.1</v>
      </c>
      <c r="E212" s="22">
        <v>87.3</v>
      </c>
      <c r="F212" s="15">
        <v>85.8</v>
      </c>
      <c r="G212" s="26">
        <v>86.85</v>
      </c>
      <c r="H212" s="48">
        <v>71.48</v>
      </c>
      <c r="I212" s="51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</row>
    <row r="213" spans="1:233" s="13" customFormat="1" ht="21.75" customHeight="1">
      <c r="A213" s="37" t="s">
        <v>548</v>
      </c>
      <c r="B213" s="17" t="s">
        <v>298</v>
      </c>
      <c r="C213" s="38" t="s">
        <v>299</v>
      </c>
      <c r="D213" s="31">
        <v>55.1</v>
      </c>
      <c r="E213" s="22">
        <v>84.8</v>
      </c>
      <c r="F213" s="15">
        <v>86.9</v>
      </c>
      <c r="G213" s="26">
        <v>85.43</v>
      </c>
      <c r="H213" s="48">
        <v>70.27</v>
      </c>
      <c r="I213" s="51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</row>
    <row r="214" spans="1:233" s="13" customFormat="1" ht="21.75" customHeight="1">
      <c r="A214" s="35" t="s">
        <v>678</v>
      </c>
      <c r="B214" s="18" t="s">
        <v>328</v>
      </c>
      <c r="C214" s="39" t="s">
        <v>329</v>
      </c>
      <c r="D214" s="32">
        <v>55.1</v>
      </c>
      <c r="E214" s="21">
        <v>84.6</v>
      </c>
      <c r="F214" s="11">
        <v>39.18</v>
      </c>
      <c r="G214" s="25">
        <v>70.97</v>
      </c>
      <c r="H214" s="47">
        <v>63.04</v>
      </c>
      <c r="I214" s="50" t="s">
        <v>606</v>
      </c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</row>
    <row r="215" spans="1:233" s="13" customFormat="1" ht="21.75" customHeight="1">
      <c r="A215" s="37" t="s">
        <v>679</v>
      </c>
      <c r="B215" s="17" t="s">
        <v>334</v>
      </c>
      <c r="C215" s="38" t="s">
        <v>335</v>
      </c>
      <c r="D215" s="31">
        <v>54.2</v>
      </c>
      <c r="E215" s="22">
        <v>84.4</v>
      </c>
      <c r="F215" s="15">
        <v>86</v>
      </c>
      <c r="G215" s="26">
        <v>84.88</v>
      </c>
      <c r="H215" s="48">
        <v>69.54</v>
      </c>
      <c r="I215" s="51" t="s">
        <v>606</v>
      </c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</row>
    <row r="216" spans="1:233" s="13" customFormat="1" ht="21.75" customHeight="1">
      <c r="A216" s="37" t="s">
        <v>679</v>
      </c>
      <c r="B216" s="17" t="s">
        <v>336</v>
      </c>
      <c r="C216" s="38" t="s">
        <v>337</v>
      </c>
      <c r="D216" s="31">
        <v>52</v>
      </c>
      <c r="E216" s="22">
        <v>85.4</v>
      </c>
      <c r="F216" s="15">
        <v>82.7</v>
      </c>
      <c r="G216" s="26">
        <v>84.59</v>
      </c>
      <c r="H216" s="48">
        <v>68.3</v>
      </c>
      <c r="I216" s="51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</row>
    <row r="217" spans="1:233" s="13" customFormat="1" ht="21.75" customHeight="1">
      <c r="A217" s="42" t="s">
        <v>680</v>
      </c>
      <c r="B217" s="20" t="s">
        <v>393</v>
      </c>
      <c r="C217" s="43" t="s">
        <v>394</v>
      </c>
      <c r="D217" s="33">
        <v>61.8</v>
      </c>
      <c r="E217" s="21">
        <v>86.8</v>
      </c>
      <c r="F217" s="11">
        <v>82.86</v>
      </c>
      <c r="G217" s="25">
        <v>85.62</v>
      </c>
      <c r="H217" s="47">
        <v>73.71</v>
      </c>
      <c r="I217" s="50" t="s">
        <v>606</v>
      </c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</row>
    <row r="218" spans="1:233" s="13" customFormat="1" ht="21.75" customHeight="1">
      <c r="A218" s="42" t="s">
        <v>680</v>
      </c>
      <c r="B218" s="20" t="s">
        <v>391</v>
      </c>
      <c r="C218" s="43" t="s">
        <v>392</v>
      </c>
      <c r="D218" s="33">
        <v>64.1</v>
      </c>
      <c r="E218" s="21">
        <v>82.6</v>
      </c>
      <c r="F218" s="11">
        <v>84.9</v>
      </c>
      <c r="G218" s="25">
        <v>83.29</v>
      </c>
      <c r="H218" s="47">
        <v>73.7</v>
      </c>
      <c r="I218" s="50" t="s">
        <v>606</v>
      </c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</row>
    <row r="219" spans="1:233" s="13" customFormat="1" ht="21.75" customHeight="1">
      <c r="A219" s="42" t="s">
        <v>580</v>
      </c>
      <c r="B219" s="20" t="s">
        <v>399</v>
      </c>
      <c r="C219" s="43" t="s">
        <v>400</v>
      </c>
      <c r="D219" s="33">
        <v>60</v>
      </c>
      <c r="E219" s="21">
        <v>80.6</v>
      </c>
      <c r="F219" s="11">
        <v>82.9</v>
      </c>
      <c r="G219" s="25">
        <v>81.29</v>
      </c>
      <c r="H219" s="47">
        <v>70.65</v>
      </c>
      <c r="I219" s="50" t="s">
        <v>606</v>
      </c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</row>
    <row r="220" spans="1:233" s="13" customFormat="1" ht="21.75" customHeight="1">
      <c r="A220" s="42" t="s">
        <v>582</v>
      </c>
      <c r="B220" s="20" t="s">
        <v>397</v>
      </c>
      <c r="C220" s="43" t="s">
        <v>398</v>
      </c>
      <c r="D220" s="33">
        <v>60.6</v>
      </c>
      <c r="E220" s="21">
        <v>81.2</v>
      </c>
      <c r="F220" s="11">
        <v>79.24</v>
      </c>
      <c r="G220" s="25">
        <v>80.61</v>
      </c>
      <c r="H220" s="47">
        <v>70.61</v>
      </c>
      <c r="I220" s="50" t="s">
        <v>606</v>
      </c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</row>
    <row r="221" spans="1:233" s="13" customFormat="1" ht="21.75" customHeight="1">
      <c r="A221" s="42" t="s">
        <v>581</v>
      </c>
      <c r="B221" s="20" t="s">
        <v>395</v>
      </c>
      <c r="C221" s="43" t="s">
        <v>396</v>
      </c>
      <c r="D221" s="33">
        <v>60.9</v>
      </c>
      <c r="E221" s="21">
        <v>78.5</v>
      </c>
      <c r="F221" s="11">
        <v>79.5</v>
      </c>
      <c r="G221" s="25">
        <v>78.8</v>
      </c>
      <c r="H221" s="47">
        <v>69.85</v>
      </c>
      <c r="I221" s="50" t="s">
        <v>606</v>
      </c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</row>
    <row r="222" spans="1:233" s="13" customFormat="1" ht="21.75" customHeight="1">
      <c r="A222" s="42" t="s">
        <v>581</v>
      </c>
      <c r="B222" s="20" t="s">
        <v>403</v>
      </c>
      <c r="C222" s="43" t="s">
        <v>404</v>
      </c>
      <c r="D222" s="33">
        <v>58.8</v>
      </c>
      <c r="E222" s="21">
        <v>81.4</v>
      </c>
      <c r="F222" s="11">
        <v>77.52</v>
      </c>
      <c r="G222" s="25">
        <v>80.24</v>
      </c>
      <c r="H222" s="47">
        <v>69.52</v>
      </c>
      <c r="I222" s="50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</row>
    <row r="223" spans="1:233" s="13" customFormat="1" ht="21.75" customHeight="1">
      <c r="A223" s="42" t="s">
        <v>584</v>
      </c>
      <c r="B223" s="20" t="s">
        <v>409</v>
      </c>
      <c r="C223" s="43" t="s">
        <v>410</v>
      </c>
      <c r="D223" s="33">
        <v>57</v>
      </c>
      <c r="E223" s="21">
        <v>80.6</v>
      </c>
      <c r="F223" s="11">
        <v>85.1</v>
      </c>
      <c r="G223" s="25">
        <v>81.95</v>
      </c>
      <c r="H223" s="47">
        <v>69.48</v>
      </c>
      <c r="I223" s="50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</row>
    <row r="224" spans="1:233" s="13" customFormat="1" ht="21.75" customHeight="1">
      <c r="A224" s="42" t="s">
        <v>584</v>
      </c>
      <c r="B224" s="20" t="s">
        <v>407</v>
      </c>
      <c r="C224" s="43" t="s">
        <v>408</v>
      </c>
      <c r="D224" s="33">
        <v>57.5</v>
      </c>
      <c r="E224" s="21">
        <v>80.8</v>
      </c>
      <c r="F224" s="11">
        <v>82</v>
      </c>
      <c r="G224" s="25">
        <v>81.16</v>
      </c>
      <c r="H224" s="47">
        <v>69.33</v>
      </c>
      <c r="I224" s="50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</row>
    <row r="225" spans="1:233" s="13" customFormat="1" ht="21.75" customHeight="1">
      <c r="A225" s="42" t="s">
        <v>584</v>
      </c>
      <c r="B225" s="20" t="s">
        <v>405</v>
      </c>
      <c r="C225" s="43" t="s">
        <v>406</v>
      </c>
      <c r="D225" s="33">
        <v>57.8</v>
      </c>
      <c r="E225" s="21">
        <v>82</v>
      </c>
      <c r="F225" s="11">
        <v>77.94</v>
      </c>
      <c r="G225" s="25">
        <v>80.78</v>
      </c>
      <c r="H225" s="47">
        <v>69.29</v>
      </c>
      <c r="I225" s="50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</row>
    <row r="226" spans="1:233" s="13" customFormat="1" ht="21.75" customHeight="1">
      <c r="A226" s="42" t="s">
        <v>585</v>
      </c>
      <c r="B226" s="20" t="s">
        <v>415</v>
      </c>
      <c r="C226" s="43" t="s">
        <v>416</v>
      </c>
      <c r="D226" s="33">
        <v>55.8</v>
      </c>
      <c r="E226" s="21">
        <v>82.7</v>
      </c>
      <c r="F226" s="11">
        <v>81.36</v>
      </c>
      <c r="G226" s="25">
        <v>82.3</v>
      </c>
      <c r="H226" s="47">
        <v>69.05</v>
      </c>
      <c r="I226" s="50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</row>
    <row r="227" spans="1:233" s="13" customFormat="1" ht="21.75" customHeight="1">
      <c r="A227" s="42" t="s">
        <v>585</v>
      </c>
      <c r="B227" s="20" t="s">
        <v>401</v>
      </c>
      <c r="C227" s="43" t="s">
        <v>402</v>
      </c>
      <c r="D227" s="33">
        <v>58.9</v>
      </c>
      <c r="E227" s="21">
        <v>76.2</v>
      </c>
      <c r="F227" s="11">
        <v>76.4</v>
      </c>
      <c r="G227" s="25">
        <v>76.26</v>
      </c>
      <c r="H227" s="47">
        <v>67.58</v>
      </c>
      <c r="I227" s="50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</row>
    <row r="228" spans="1:233" s="13" customFormat="1" ht="21.75" customHeight="1">
      <c r="A228" s="42" t="s">
        <v>583</v>
      </c>
      <c r="B228" s="20" t="s">
        <v>681</v>
      </c>
      <c r="C228" s="43" t="s">
        <v>682</v>
      </c>
      <c r="D228" s="33">
        <v>53.9</v>
      </c>
      <c r="E228" s="21">
        <v>81.6</v>
      </c>
      <c r="F228" s="11">
        <v>76.48</v>
      </c>
      <c r="G228" s="25">
        <v>80.06</v>
      </c>
      <c r="H228" s="47">
        <v>66.98</v>
      </c>
      <c r="I228" s="50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</row>
    <row r="229" spans="1:233" s="13" customFormat="1" ht="21.75" customHeight="1">
      <c r="A229" s="42" t="s">
        <v>583</v>
      </c>
      <c r="B229" s="20" t="s">
        <v>411</v>
      </c>
      <c r="C229" s="43" t="s">
        <v>412</v>
      </c>
      <c r="D229" s="33">
        <v>56.7</v>
      </c>
      <c r="E229" s="21">
        <v>75.9</v>
      </c>
      <c r="F229" s="11">
        <v>74.6</v>
      </c>
      <c r="G229" s="25">
        <v>75.51</v>
      </c>
      <c r="H229" s="47">
        <v>66.11</v>
      </c>
      <c r="I229" s="50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</row>
    <row r="230" spans="1:233" s="13" customFormat="1" ht="21.75" customHeight="1">
      <c r="A230" s="42" t="s">
        <v>586</v>
      </c>
      <c r="B230" s="20" t="s">
        <v>413</v>
      </c>
      <c r="C230" s="43" t="s">
        <v>414</v>
      </c>
      <c r="D230" s="33">
        <v>56</v>
      </c>
      <c r="E230" s="21">
        <v>74.2</v>
      </c>
      <c r="F230" s="11">
        <v>80.44</v>
      </c>
      <c r="G230" s="25">
        <v>76.07</v>
      </c>
      <c r="H230" s="47">
        <v>66.04</v>
      </c>
      <c r="I230" s="50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</row>
    <row r="231" spans="1:233" s="13" customFormat="1" ht="21.75" customHeight="1">
      <c r="A231" s="42" t="s">
        <v>587</v>
      </c>
      <c r="B231" s="20" t="s">
        <v>417</v>
      </c>
      <c r="C231" s="43" t="s">
        <v>418</v>
      </c>
      <c r="D231" s="33">
        <v>55.4</v>
      </c>
      <c r="E231" s="21">
        <v>73.9</v>
      </c>
      <c r="F231" s="11">
        <v>71.56</v>
      </c>
      <c r="G231" s="25">
        <v>73.2</v>
      </c>
      <c r="H231" s="47">
        <v>64.3</v>
      </c>
      <c r="I231" s="50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</row>
    <row r="232" spans="1:233" s="13" customFormat="1" ht="21.75" customHeight="1">
      <c r="A232" s="37" t="s">
        <v>683</v>
      </c>
      <c r="B232" s="17" t="s">
        <v>350</v>
      </c>
      <c r="C232" s="38" t="s">
        <v>351</v>
      </c>
      <c r="D232" s="31">
        <v>63.3</v>
      </c>
      <c r="E232" s="22">
        <v>85.2</v>
      </c>
      <c r="F232" s="15">
        <v>81.8</v>
      </c>
      <c r="G232" s="26">
        <v>84.18</v>
      </c>
      <c r="H232" s="48">
        <v>73.74</v>
      </c>
      <c r="I232" s="51" t="s">
        <v>606</v>
      </c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</row>
    <row r="233" spans="1:233" s="13" customFormat="1" ht="21.75" customHeight="1">
      <c r="A233" s="37" t="s">
        <v>565</v>
      </c>
      <c r="B233" s="17" t="s">
        <v>348</v>
      </c>
      <c r="C233" s="38" t="s">
        <v>349</v>
      </c>
      <c r="D233" s="31">
        <v>64.4</v>
      </c>
      <c r="E233" s="22">
        <v>83.6</v>
      </c>
      <c r="F233" s="15">
        <v>76.8</v>
      </c>
      <c r="G233" s="26">
        <v>81.56</v>
      </c>
      <c r="H233" s="48">
        <v>72.98</v>
      </c>
      <c r="I233" s="51" t="s">
        <v>606</v>
      </c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</row>
    <row r="234" spans="1:233" s="13" customFormat="1" ht="21.75" customHeight="1">
      <c r="A234" s="37" t="s">
        <v>564</v>
      </c>
      <c r="B234" s="17" t="s">
        <v>374</v>
      </c>
      <c r="C234" s="38" t="s">
        <v>375</v>
      </c>
      <c r="D234" s="31">
        <v>59.4</v>
      </c>
      <c r="E234" s="22">
        <v>86</v>
      </c>
      <c r="F234" s="15">
        <v>84.6</v>
      </c>
      <c r="G234" s="26">
        <v>85.58</v>
      </c>
      <c r="H234" s="48">
        <v>72.49</v>
      </c>
      <c r="I234" s="51" t="s">
        <v>606</v>
      </c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</row>
    <row r="235" spans="1:233" s="13" customFormat="1" ht="21.75" customHeight="1">
      <c r="A235" s="37" t="s">
        <v>573</v>
      </c>
      <c r="B235" s="17" t="s">
        <v>364</v>
      </c>
      <c r="C235" s="38" t="s">
        <v>365</v>
      </c>
      <c r="D235" s="31">
        <v>60.1</v>
      </c>
      <c r="E235" s="22">
        <v>84.8</v>
      </c>
      <c r="F235" s="15">
        <v>83.6</v>
      </c>
      <c r="G235" s="26">
        <v>84.44</v>
      </c>
      <c r="H235" s="48">
        <v>72.27</v>
      </c>
      <c r="I235" s="51" t="s">
        <v>606</v>
      </c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</row>
    <row r="236" spans="1:233" s="13" customFormat="1" ht="21.75" customHeight="1">
      <c r="A236" s="37" t="s">
        <v>571</v>
      </c>
      <c r="B236" s="17" t="s">
        <v>352</v>
      </c>
      <c r="C236" s="38" t="s">
        <v>353</v>
      </c>
      <c r="D236" s="31">
        <v>63</v>
      </c>
      <c r="E236" s="22">
        <v>80.8</v>
      </c>
      <c r="F236" s="15">
        <v>82.6</v>
      </c>
      <c r="G236" s="26">
        <v>81.34</v>
      </c>
      <c r="H236" s="48">
        <v>72.17</v>
      </c>
      <c r="I236" s="51" t="s">
        <v>606</v>
      </c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</row>
    <row r="237" spans="1:233" s="13" customFormat="1" ht="21.75" customHeight="1">
      <c r="A237" s="37" t="s">
        <v>566</v>
      </c>
      <c r="B237" s="17" t="s">
        <v>358</v>
      </c>
      <c r="C237" s="38" t="s">
        <v>359</v>
      </c>
      <c r="D237" s="31">
        <v>61</v>
      </c>
      <c r="E237" s="22">
        <v>81.6</v>
      </c>
      <c r="F237" s="15">
        <v>81.6</v>
      </c>
      <c r="G237" s="26">
        <v>81.6</v>
      </c>
      <c r="H237" s="48">
        <v>71.3</v>
      </c>
      <c r="I237" s="51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</row>
    <row r="238" spans="1:233" s="13" customFormat="1" ht="21.75" customHeight="1">
      <c r="A238" s="37" t="s">
        <v>568</v>
      </c>
      <c r="B238" s="17" t="s">
        <v>360</v>
      </c>
      <c r="C238" s="38" t="s">
        <v>361</v>
      </c>
      <c r="D238" s="31">
        <v>60.3</v>
      </c>
      <c r="E238" s="22">
        <v>79</v>
      </c>
      <c r="F238" s="15">
        <v>88.6</v>
      </c>
      <c r="G238" s="26">
        <v>81.88</v>
      </c>
      <c r="H238" s="48">
        <v>71.09</v>
      </c>
      <c r="I238" s="51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</row>
    <row r="239" spans="1:233" s="13" customFormat="1" ht="21.75" customHeight="1">
      <c r="A239" s="37" t="s">
        <v>569</v>
      </c>
      <c r="B239" s="17" t="s">
        <v>368</v>
      </c>
      <c r="C239" s="38" t="s">
        <v>369</v>
      </c>
      <c r="D239" s="31">
        <v>60.1</v>
      </c>
      <c r="E239" s="22">
        <v>81.4</v>
      </c>
      <c r="F239" s="15">
        <v>82.8</v>
      </c>
      <c r="G239" s="26">
        <v>81.82</v>
      </c>
      <c r="H239" s="48">
        <v>70.96</v>
      </c>
      <c r="I239" s="51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</row>
    <row r="240" spans="1:233" s="13" customFormat="1" ht="21.75" customHeight="1">
      <c r="A240" s="37" t="s">
        <v>569</v>
      </c>
      <c r="B240" s="17" t="s">
        <v>354</v>
      </c>
      <c r="C240" s="38" t="s">
        <v>355</v>
      </c>
      <c r="D240" s="31">
        <v>62.3</v>
      </c>
      <c r="E240" s="22">
        <v>79</v>
      </c>
      <c r="F240" s="15">
        <v>80.2</v>
      </c>
      <c r="G240" s="26">
        <v>79.36</v>
      </c>
      <c r="H240" s="48">
        <v>70.83</v>
      </c>
      <c r="I240" s="51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</row>
    <row r="241" spans="1:233" s="13" customFormat="1" ht="21.75" customHeight="1">
      <c r="A241" s="37" t="s">
        <v>567</v>
      </c>
      <c r="B241" s="17" t="s">
        <v>684</v>
      </c>
      <c r="C241" s="38" t="s">
        <v>685</v>
      </c>
      <c r="D241" s="31">
        <v>59.3</v>
      </c>
      <c r="E241" s="22">
        <v>84.8</v>
      </c>
      <c r="F241" s="15">
        <v>76.6</v>
      </c>
      <c r="G241" s="26">
        <v>82.34</v>
      </c>
      <c r="H241" s="48">
        <v>70.82</v>
      </c>
      <c r="I241" s="51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</row>
    <row r="242" spans="1:233" s="13" customFormat="1" ht="21.75" customHeight="1">
      <c r="A242" s="37" t="s">
        <v>567</v>
      </c>
      <c r="B242" s="17" t="s">
        <v>372</v>
      </c>
      <c r="C242" s="38" t="s">
        <v>373</v>
      </c>
      <c r="D242" s="31">
        <v>59.7</v>
      </c>
      <c r="E242" s="22">
        <v>82.8</v>
      </c>
      <c r="F242" s="15">
        <v>79.4</v>
      </c>
      <c r="G242" s="26">
        <v>81.78</v>
      </c>
      <c r="H242" s="48">
        <v>70.74</v>
      </c>
      <c r="I242" s="51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</row>
    <row r="243" spans="1:233" s="13" customFormat="1" ht="21.75" customHeight="1">
      <c r="A243" s="37" t="s">
        <v>567</v>
      </c>
      <c r="B243" s="17" t="s">
        <v>366</v>
      </c>
      <c r="C243" s="38" t="s">
        <v>367</v>
      </c>
      <c r="D243" s="31">
        <v>60.1</v>
      </c>
      <c r="E243" s="22">
        <v>80.2</v>
      </c>
      <c r="F243" s="15">
        <v>83.8</v>
      </c>
      <c r="G243" s="26">
        <v>81.28</v>
      </c>
      <c r="H243" s="48">
        <v>70.69</v>
      </c>
      <c r="I243" s="51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</row>
    <row r="244" spans="1:233" s="13" customFormat="1" ht="21.75" customHeight="1">
      <c r="A244" s="37" t="s">
        <v>572</v>
      </c>
      <c r="B244" s="17" t="s">
        <v>362</v>
      </c>
      <c r="C244" s="38" t="s">
        <v>363</v>
      </c>
      <c r="D244" s="31">
        <v>60.2</v>
      </c>
      <c r="E244" s="22">
        <v>81.6</v>
      </c>
      <c r="F244" s="15">
        <v>79.4</v>
      </c>
      <c r="G244" s="26">
        <v>80.94</v>
      </c>
      <c r="H244" s="48">
        <v>70.57</v>
      </c>
      <c r="I244" s="51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</row>
    <row r="245" spans="1:233" s="13" customFormat="1" ht="21.75" customHeight="1">
      <c r="A245" s="37" t="s">
        <v>570</v>
      </c>
      <c r="B245" s="17" t="s">
        <v>370</v>
      </c>
      <c r="C245" s="38" t="s">
        <v>371</v>
      </c>
      <c r="D245" s="31">
        <v>59.7</v>
      </c>
      <c r="E245" s="22">
        <v>79</v>
      </c>
      <c r="F245" s="15">
        <v>86</v>
      </c>
      <c r="G245" s="26">
        <v>81.1</v>
      </c>
      <c r="H245" s="48">
        <v>70.4</v>
      </c>
      <c r="I245" s="51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</row>
    <row r="246" spans="1:233" s="13" customFormat="1" ht="21.75" customHeight="1" thickBot="1">
      <c r="A246" s="44" t="s">
        <v>570</v>
      </c>
      <c r="B246" s="45" t="s">
        <v>356</v>
      </c>
      <c r="C246" s="46" t="s">
        <v>357</v>
      </c>
      <c r="D246" s="34">
        <v>61.3</v>
      </c>
      <c r="E246" s="23">
        <v>76.6</v>
      </c>
      <c r="F246" s="24">
        <v>77</v>
      </c>
      <c r="G246" s="27">
        <v>76.72</v>
      </c>
      <c r="H246" s="49">
        <v>69.01</v>
      </c>
      <c r="I246" s="5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</row>
  </sheetData>
  <sheetProtection password="DC38" sheet="1"/>
  <mergeCells count="1">
    <mergeCell ref="A1:I1"/>
  </mergeCells>
  <printOptions horizontalCentered="1"/>
  <pageMargins left="0.3937007874015748" right="0.3937007874015748" top="0.34" bottom="0.3937007874015748" header="0.33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</dc:creator>
  <cp:keywords/>
  <dc:description/>
  <cp:lastModifiedBy>Administrator</cp:lastModifiedBy>
  <cp:lastPrinted>2017-07-18T00:40:59Z</cp:lastPrinted>
  <dcterms:created xsi:type="dcterms:W3CDTF">2017-07-16T00:58:48Z</dcterms:created>
  <dcterms:modified xsi:type="dcterms:W3CDTF">2017-07-18T00:56:44Z</dcterms:modified>
  <cp:category/>
  <cp:version/>
  <cp:contentType/>
  <cp:contentStatus/>
</cp:coreProperties>
</file>