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750" windowHeight="687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<sst xmlns="http://schemas.openxmlformats.org/spreadsheetml/2006/main" count="1215" uniqueCount="451">
  <si>
    <t>沾化区2017年事业单位招考进入面试资格审查范围人员名单（教育类）</t>
  </si>
  <si>
    <t>招考单位</t>
  </si>
  <si>
    <t>考号</t>
  </si>
  <si>
    <t>姓名</t>
  </si>
  <si>
    <t>报考岗位</t>
  </si>
  <si>
    <t>成绩</t>
  </si>
  <si>
    <t>备注</t>
  </si>
  <si>
    <t>区实验幼儿园2人</t>
  </si>
  <si>
    <t>1723124206</t>
  </si>
  <si>
    <t>杨冉</t>
  </si>
  <si>
    <t>B01-学前教育岗位</t>
  </si>
  <si>
    <t>1723122407</t>
  </si>
  <si>
    <t>郭宗晓</t>
  </si>
  <si>
    <t>1723120911</t>
  </si>
  <si>
    <t>王琳</t>
  </si>
  <si>
    <t>1723121118</t>
  </si>
  <si>
    <t>魏建平</t>
  </si>
  <si>
    <t>1723121520</t>
  </si>
  <si>
    <t>宗婷婷</t>
  </si>
  <si>
    <t>1723125004</t>
  </si>
  <si>
    <t>任胜男</t>
  </si>
  <si>
    <t>区第一实验小学2人                 区第二实验小学3人</t>
  </si>
  <si>
    <t>1723122827</t>
  </si>
  <si>
    <t>李雅文</t>
  </si>
  <si>
    <t>B02-小学语文岗位</t>
  </si>
  <si>
    <t>1723124326</t>
  </si>
  <si>
    <t>张玉叶</t>
  </si>
  <si>
    <t>1723121225</t>
  </si>
  <si>
    <t>万淑敏</t>
  </si>
  <si>
    <t>1723124014</t>
  </si>
  <si>
    <t>韩慧莹</t>
  </si>
  <si>
    <t>1723120501</t>
  </si>
  <si>
    <t>付学真</t>
  </si>
  <si>
    <t>1723124930</t>
  </si>
  <si>
    <t>于晴</t>
  </si>
  <si>
    <t>1723121312</t>
  </si>
  <si>
    <t>杨亚儒</t>
  </si>
  <si>
    <t>1723121811</t>
  </si>
  <si>
    <t>范芮</t>
  </si>
  <si>
    <t>1723120303</t>
  </si>
  <si>
    <t>杜艳蕊</t>
  </si>
  <si>
    <t>1723120709</t>
  </si>
  <si>
    <t>郭岩</t>
  </si>
  <si>
    <t>1723124806</t>
  </si>
  <si>
    <t>赵娜</t>
  </si>
  <si>
    <t>1723121016</t>
  </si>
  <si>
    <t>陈曰金</t>
  </si>
  <si>
    <t>1723124430</t>
  </si>
  <si>
    <t>刘小颖</t>
  </si>
  <si>
    <t>1723122108</t>
  </si>
  <si>
    <t>李洛京</t>
  </si>
  <si>
    <t>1723124209</t>
  </si>
  <si>
    <t>何海霞</t>
  </si>
  <si>
    <t>富源街道
第三小学1人             富源街道第四小学1人             富国街道第五小学1人
冯家镇第五小学1人
冯家镇第六小学1人          下洼镇中心小学1人
下洼镇王家小学1人          下洼镇凤凰小学1人          下洼镇张家小学1人 
利国实验学校小学部1人                
泊头镇第四小学1人</t>
  </si>
  <si>
    <t>1723120730</t>
  </si>
  <si>
    <t>房新俊</t>
  </si>
  <si>
    <t>B03-小学语文岗位</t>
  </si>
  <si>
    <t>1723121010</t>
  </si>
  <si>
    <t>马佳佳</t>
  </si>
  <si>
    <t>1723121928</t>
  </si>
  <si>
    <t>史丽华</t>
  </si>
  <si>
    <t>1723124607</t>
  </si>
  <si>
    <t>丁玉红</t>
  </si>
  <si>
    <t>1723121005</t>
  </si>
  <si>
    <t>范晓云</t>
  </si>
  <si>
    <t>1723121516</t>
  </si>
  <si>
    <t>柴群英</t>
  </si>
  <si>
    <t>1723120614</t>
  </si>
  <si>
    <t>王伟</t>
  </si>
  <si>
    <t>1723120612</t>
  </si>
  <si>
    <t>熊希颖</t>
  </si>
  <si>
    <t>1723122924</t>
  </si>
  <si>
    <t>边青滨</t>
  </si>
  <si>
    <t>1723122328</t>
  </si>
  <si>
    <t>王杰</t>
  </si>
  <si>
    <t>1723122513</t>
  </si>
  <si>
    <t>张慧霞</t>
  </si>
  <si>
    <t>1723121628</t>
  </si>
  <si>
    <t>王晓燕</t>
  </si>
  <si>
    <t>1723122327</t>
  </si>
  <si>
    <t>张迪</t>
  </si>
  <si>
    <t>1723124208</t>
  </si>
  <si>
    <t>王雪莲</t>
  </si>
  <si>
    <t>1723123908</t>
  </si>
  <si>
    <t>史伟芳</t>
  </si>
  <si>
    <t>1723122807</t>
  </si>
  <si>
    <t>隆晶</t>
  </si>
  <si>
    <t>1723122329</t>
  </si>
  <si>
    <t>李杰</t>
  </si>
  <si>
    <t>1723120307</t>
  </si>
  <si>
    <t>付丹丹</t>
  </si>
  <si>
    <t>富源街道第三小学1人             富源街道第四小学1人             富国街道第五小学1人
冯家镇第五小学1人
冯家镇第六小学1人          下洼镇中心小学1人
下洼镇王家小学1人          下洼镇凤凰小学1人          下洼镇张家小学1人 
利国实验学校小学部1人                
泊头镇第四小学1人</t>
  </si>
  <si>
    <t>1723123012</t>
  </si>
  <si>
    <t>闫爱燕</t>
  </si>
  <si>
    <t>1723123112</t>
  </si>
  <si>
    <t>张延新</t>
  </si>
  <si>
    <t>1723123226</t>
  </si>
  <si>
    <t>李策</t>
  </si>
  <si>
    <t>1723124306</t>
  </si>
  <si>
    <t>李延雷</t>
  </si>
  <si>
    <t>1723122523</t>
  </si>
  <si>
    <t>尹少鹏</t>
  </si>
  <si>
    <t>1723123210</t>
  </si>
  <si>
    <t>马海燕</t>
  </si>
  <si>
    <t>1723123206</t>
  </si>
  <si>
    <t>李莹</t>
  </si>
  <si>
    <t>1723121602</t>
  </si>
  <si>
    <t>丁学彬</t>
  </si>
  <si>
    <t>1723120926</t>
  </si>
  <si>
    <t>贾青青</t>
  </si>
  <si>
    <t>1723123530</t>
  </si>
  <si>
    <t>李孟倩</t>
  </si>
  <si>
    <t>1723122406</t>
  </si>
  <si>
    <t>吴迪</t>
  </si>
  <si>
    <t>1723120130</t>
  </si>
  <si>
    <t>葛彦玲</t>
  </si>
  <si>
    <t>1723121620</t>
  </si>
  <si>
    <t>徐晓丽</t>
  </si>
  <si>
    <t>1723123230</t>
  </si>
  <si>
    <t>邵玉清</t>
  </si>
  <si>
    <t>1723124614</t>
  </si>
  <si>
    <t>李燕</t>
  </si>
  <si>
    <t>区第一实验小学2人          区第二实验小学2人                 富源街道第三小学1人                          利国乡实验学校小学部1人
冯家镇第七小学1人               冯家镇第八小学1人               泊头镇第一小学1人</t>
  </si>
  <si>
    <t>1723122816</t>
  </si>
  <si>
    <t>赵真真</t>
  </si>
  <si>
    <t>B04-小学数学岗位</t>
  </si>
  <si>
    <t>1723120411</t>
  </si>
  <si>
    <t>杨红</t>
  </si>
  <si>
    <t>1723121716</t>
  </si>
  <si>
    <t>孙晓芳</t>
  </si>
  <si>
    <t>1723120108</t>
  </si>
  <si>
    <t>王福伟</t>
  </si>
  <si>
    <t>1723121329</t>
  </si>
  <si>
    <t>张亭亭</t>
  </si>
  <si>
    <t>1723122820</t>
  </si>
  <si>
    <t>马敏</t>
  </si>
  <si>
    <t>1723123715</t>
  </si>
  <si>
    <t>王婵婵</t>
  </si>
  <si>
    <t>1723124925</t>
  </si>
  <si>
    <t>鲍方玉</t>
  </si>
  <si>
    <t>1723120417</t>
  </si>
  <si>
    <t>王芳方</t>
  </si>
  <si>
    <t>1723120623</t>
  </si>
  <si>
    <t>常文文</t>
  </si>
  <si>
    <t>1723124415</t>
  </si>
  <si>
    <t>温连磊</t>
  </si>
  <si>
    <t>1723121622</t>
  </si>
  <si>
    <t>许美玲</t>
  </si>
  <si>
    <t>1723120309</t>
  </si>
  <si>
    <t>张树佐</t>
  </si>
  <si>
    <t>1723122506</t>
  </si>
  <si>
    <t>许晴</t>
  </si>
  <si>
    <t>1723123517</t>
  </si>
  <si>
    <t>李霞</t>
  </si>
  <si>
    <t>1723124520</t>
  </si>
  <si>
    <t>于元华</t>
  </si>
  <si>
    <t>1723123317</t>
  </si>
  <si>
    <t>郭金霞</t>
  </si>
  <si>
    <t>1723124212</t>
  </si>
  <si>
    <t>薛安卫</t>
  </si>
  <si>
    <t>1723124416</t>
  </si>
  <si>
    <t>吕智瑞</t>
  </si>
  <si>
    <t>1723124116</t>
  </si>
  <si>
    <t>张慧婷</t>
  </si>
  <si>
    <t>1723120916</t>
  </si>
  <si>
    <t>刘爱华</t>
  </si>
  <si>
    <t>1723122405</t>
  </si>
  <si>
    <t>张洪叶</t>
  </si>
  <si>
    <t>1723123307</t>
  </si>
  <si>
    <t>王春梅</t>
  </si>
  <si>
    <t>1723121022</t>
  </si>
  <si>
    <t>尹若男</t>
  </si>
  <si>
    <t>1723124510</t>
  </si>
  <si>
    <t>刘永欢</t>
  </si>
  <si>
    <t>1723121924</t>
  </si>
  <si>
    <t>王芳</t>
  </si>
  <si>
    <t>1723120522</t>
  </si>
  <si>
    <t>王占楠</t>
  </si>
  <si>
    <t>1723124701</t>
  </si>
  <si>
    <t>孙珍珍</t>
  </si>
  <si>
    <t xml:space="preserve">区第一实验小学1人                 富源街道第五小学1人             冯家镇第九小学1人          下洼镇王家小学1人          下洼镇凤凰小学1人          黄升镇第二小学1人          泊头镇第一小学1人          泊头镇第三小学1人 </t>
  </si>
  <si>
    <t>1723123618</t>
  </si>
  <si>
    <t>薛小敏</t>
  </si>
  <si>
    <t>B05-小学英语岗位</t>
  </si>
  <si>
    <t>1723122927</t>
  </si>
  <si>
    <t>李艳</t>
  </si>
  <si>
    <t>1723120412</t>
  </si>
  <si>
    <t>郭莹</t>
  </si>
  <si>
    <t>1723120203</t>
  </si>
  <si>
    <t>郑岩美</t>
  </si>
  <si>
    <t>1723124410</t>
  </si>
  <si>
    <t>王兆辉</t>
  </si>
  <si>
    <t>1723123614</t>
  </si>
  <si>
    <t>吴晓盼</t>
  </si>
  <si>
    <t>1723123730</t>
  </si>
  <si>
    <t>曹姗</t>
  </si>
  <si>
    <t>1723121013</t>
  </si>
  <si>
    <t>梁凯莉</t>
  </si>
  <si>
    <t>1723122228</t>
  </si>
  <si>
    <t>刘凌云</t>
  </si>
  <si>
    <t>1723124030</t>
  </si>
  <si>
    <t>王敏</t>
  </si>
  <si>
    <t>1723122128</t>
  </si>
  <si>
    <t>丁亭亭</t>
  </si>
  <si>
    <t>1723121319</t>
  </si>
  <si>
    <t>游佳丽</t>
  </si>
  <si>
    <t>1723124211</t>
  </si>
  <si>
    <t>张华</t>
  </si>
  <si>
    <t>1723122718</t>
  </si>
  <si>
    <t>徐珍珍</t>
  </si>
  <si>
    <t>1723121923</t>
  </si>
  <si>
    <t>张艳玲</t>
  </si>
  <si>
    <t>1723123820</t>
  </si>
  <si>
    <t>1723121024</t>
  </si>
  <si>
    <t>赵冉</t>
  </si>
  <si>
    <t>1723125008</t>
  </si>
  <si>
    <t>胡燕妮</t>
  </si>
  <si>
    <t>1723124324</t>
  </si>
  <si>
    <t>杨书唯</t>
  </si>
  <si>
    <t>1723121420</t>
  </si>
  <si>
    <t>李静龙</t>
  </si>
  <si>
    <t>1723121212</t>
  </si>
  <si>
    <t>王建滨</t>
  </si>
  <si>
    <t>1723121721</t>
  </si>
  <si>
    <t>张利娟</t>
  </si>
  <si>
    <t>1723124329</t>
  </si>
  <si>
    <t>冯俊丽</t>
  </si>
  <si>
    <t>1723121730</t>
  </si>
  <si>
    <t>商雪敏</t>
  </si>
  <si>
    <t>1723124922</t>
  </si>
  <si>
    <t>杜娜娜</t>
  </si>
  <si>
    <t xml:space="preserve"> 区第二实验小学1人                 富源街道第五小学1人                                                              利国乡马营小学1人          泊头镇第四小学1人</t>
  </si>
  <si>
    <t>1723124405</t>
  </si>
  <si>
    <t>王红</t>
  </si>
  <si>
    <t>B06-小学音乐岗位</t>
  </si>
  <si>
    <t>1723121114</t>
  </si>
  <si>
    <t>吴秀霞</t>
  </si>
  <si>
    <t>1723121502</t>
  </si>
  <si>
    <t>邵美琪</t>
  </si>
  <si>
    <t>1723121317</t>
  </si>
  <si>
    <t>殷炳倩</t>
  </si>
  <si>
    <t>1723121505</t>
  </si>
  <si>
    <t>1723121116</t>
  </si>
  <si>
    <t>张婷</t>
  </si>
  <si>
    <t>1723121320</t>
  </si>
  <si>
    <t>孙丽娜</t>
  </si>
  <si>
    <t>1723124112</t>
  </si>
  <si>
    <t>张花清</t>
  </si>
  <si>
    <t>1723122906</t>
  </si>
  <si>
    <t>1723120206</t>
  </si>
  <si>
    <t>王晓韵</t>
  </si>
  <si>
    <t>1723124303</t>
  </si>
  <si>
    <t>崔莹莹</t>
  </si>
  <si>
    <t>1723125002</t>
  </si>
  <si>
    <t>房艳梅</t>
  </si>
  <si>
    <t xml:space="preserve">区第二实验小学1人                 富国街道第五小学1人             下洼镇中心小学1人                    下洼镇曹庙小学1人 </t>
  </si>
  <si>
    <t>1723120822</t>
  </si>
  <si>
    <t>张兆红</t>
  </si>
  <si>
    <t>B07-小学体育岗位</t>
  </si>
  <si>
    <t>1723120304</t>
  </si>
  <si>
    <t>崔强</t>
  </si>
  <si>
    <t>1723120825</t>
  </si>
  <si>
    <t>房志强</t>
  </si>
  <si>
    <t>1723120715</t>
  </si>
  <si>
    <t>丁建芳</t>
  </si>
  <si>
    <t>1723122717</t>
  </si>
  <si>
    <t>花敏敏</t>
  </si>
  <si>
    <t>1723123221</t>
  </si>
  <si>
    <t>李超</t>
  </si>
  <si>
    <t>1723120921</t>
  </si>
  <si>
    <t>邱飞飞</t>
  </si>
  <si>
    <t>1723123225</t>
  </si>
  <si>
    <t>袁海新</t>
  </si>
  <si>
    <t>1723123615</t>
  </si>
  <si>
    <t>王海洋</t>
  </si>
  <si>
    <t>1723121028</t>
  </si>
  <si>
    <t>张浩</t>
  </si>
  <si>
    <t>1723122829</t>
  </si>
  <si>
    <t>张霜明</t>
  </si>
  <si>
    <t>1723122624</t>
  </si>
  <si>
    <t>王国华</t>
  </si>
  <si>
    <t>1723123427</t>
  </si>
  <si>
    <t>郑海娜</t>
  </si>
  <si>
    <t xml:space="preserve">区第一实验小学1人                                 </t>
  </si>
  <si>
    <t>1723120123</t>
  </si>
  <si>
    <t>吴瑞娟</t>
  </si>
  <si>
    <t>B08-小学美术岗位</t>
  </si>
  <si>
    <t>1723120517</t>
  </si>
  <si>
    <t>任韶华</t>
  </si>
  <si>
    <t>1723120611</t>
  </si>
  <si>
    <t>马越</t>
  </si>
  <si>
    <t xml:space="preserve">区第一实验小学2人                 </t>
  </si>
  <si>
    <t>1723122912</t>
  </si>
  <si>
    <t>李悦腾</t>
  </si>
  <si>
    <t>B09-小学科学岗位</t>
  </si>
  <si>
    <t>1723121607</t>
  </si>
  <si>
    <t>王涛</t>
  </si>
  <si>
    <t>1723122916</t>
  </si>
  <si>
    <t>王真</t>
  </si>
  <si>
    <t>1723121203</t>
  </si>
  <si>
    <t>朱凯霞</t>
  </si>
  <si>
    <t>1723120915</t>
  </si>
  <si>
    <t>张康</t>
  </si>
  <si>
    <t>1723124012</t>
  </si>
  <si>
    <t>侯凯</t>
  </si>
  <si>
    <t>富源街道第五小学1人                                          泊头镇第三小学1人</t>
  </si>
  <si>
    <t>1723122004</t>
  </si>
  <si>
    <t>张贵勇</t>
  </si>
  <si>
    <t>B10-小学信息技术岗位</t>
  </si>
  <si>
    <t>1723124005</t>
  </si>
  <si>
    <t>刘华苹</t>
  </si>
  <si>
    <t>1723120906</t>
  </si>
  <si>
    <t>邢海洪</t>
  </si>
  <si>
    <t>1723120122</t>
  </si>
  <si>
    <t>张蕊</t>
  </si>
  <si>
    <t>1723120508</t>
  </si>
  <si>
    <t>李洪卫</t>
  </si>
  <si>
    <t>1723122628</t>
  </si>
  <si>
    <t>赵佳佳</t>
  </si>
  <si>
    <t>区第一实验学校1人</t>
  </si>
  <si>
    <t>1723122610</t>
  </si>
  <si>
    <t>王婧雯</t>
  </si>
  <si>
    <t>B11-初中语文岗位</t>
  </si>
  <si>
    <t>1723124911</t>
  </si>
  <si>
    <t>张洋</t>
  </si>
  <si>
    <t>1723123330</t>
  </si>
  <si>
    <t>李钰</t>
  </si>
  <si>
    <t>1723122530</t>
  </si>
  <si>
    <t>赵胜南</t>
  </si>
  <si>
    <t>B12-初中数学岗位</t>
  </si>
  <si>
    <t>1723120804</t>
  </si>
  <si>
    <t>张琪</t>
  </si>
  <si>
    <t>1723123217</t>
  </si>
  <si>
    <t>张晓勇</t>
  </si>
  <si>
    <t>区第一实验学校1人</t>
  </si>
  <si>
    <t>1723123808</t>
  </si>
  <si>
    <t>贾金榜</t>
  </si>
  <si>
    <t>B13-初中物理岗位</t>
  </si>
  <si>
    <t>1723124512</t>
  </si>
  <si>
    <t>杨振</t>
  </si>
  <si>
    <t>1723120105</t>
  </si>
  <si>
    <t>马春龙</t>
  </si>
  <si>
    <t>1723123724</t>
  </si>
  <si>
    <t>史长青</t>
  </si>
  <si>
    <t>B14-初中体育岗位</t>
  </si>
  <si>
    <t>1723124717</t>
  </si>
  <si>
    <t>吴学良</t>
  </si>
  <si>
    <t>1723123008</t>
  </si>
  <si>
    <t>王冲</t>
  </si>
  <si>
    <t>沾化一中1人</t>
  </si>
  <si>
    <t>1723122620</t>
  </si>
  <si>
    <t>王向华</t>
  </si>
  <si>
    <t>B15-高中语文岗位</t>
  </si>
  <si>
    <t>1723123203</t>
  </si>
  <si>
    <t>刘俊超</t>
  </si>
  <si>
    <t>1723121415</t>
  </si>
  <si>
    <t>刘洋</t>
  </si>
  <si>
    <t>沾化二中1人</t>
  </si>
  <si>
    <t>1723122704</t>
  </si>
  <si>
    <t>孙建强</t>
  </si>
  <si>
    <t>B16-高中物理岗位</t>
  </si>
  <si>
    <t>1723124919</t>
  </si>
  <si>
    <t>曹金龙</t>
  </si>
  <si>
    <t>1723123424</t>
  </si>
  <si>
    <t>陈凌宇</t>
  </si>
  <si>
    <t>B17-高中政治岗位</t>
  </si>
  <si>
    <t>1723122516</t>
  </si>
  <si>
    <t>孔令寰</t>
  </si>
  <si>
    <t>1723121921</t>
  </si>
  <si>
    <t>房丛丛</t>
  </si>
  <si>
    <t>沾化一中1人                      沾化二中1人</t>
  </si>
  <si>
    <t>1723121227</t>
  </si>
  <si>
    <t>薛建月</t>
  </si>
  <si>
    <t>B18-高中化学岗位</t>
  </si>
  <si>
    <t>1723123608</t>
  </si>
  <si>
    <t>王玮</t>
  </si>
  <si>
    <t>1723122015</t>
  </si>
  <si>
    <t>丁颖超</t>
  </si>
  <si>
    <t>1723121405</t>
  </si>
  <si>
    <t>侯桂霞</t>
  </si>
  <si>
    <t>1723122002</t>
  </si>
  <si>
    <t>张艳霞</t>
  </si>
  <si>
    <t>1723125006</t>
  </si>
  <si>
    <t>王霞</t>
  </si>
  <si>
    <t>1723120124</t>
  </si>
  <si>
    <t>王冉</t>
  </si>
  <si>
    <t>B19-高中历史岗位</t>
  </si>
  <si>
    <t>1723124022</t>
  </si>
  <si>
    <t>李宗学</t>
  </si>
  <si>
    <t>1723122526</t>
  </si>
  <si>
    <t>张玉琪</t>
  </si>
  <si>
    <t>1723120112</t>
  </si>
  <si>
    <t>李越</t>
  </si>
  <si>
    <t>B20-高中生物岗位</t>
  </si>
  <si>
    <t>1723123202</t>
  </si>
  <si>
    <t>仝艳茹</t>
  </si>
  <si>
    <t>1723123508</t>
  </si>
  <si>
    <t>安明强</t>
  </si>
  <si>
    <t>1723123015</t>
  </si>
  <si>
    <t>史汉文</t>
  </si>
  <si>
    <t>1723121019</t>
  </si>
  <si>
    <t>李荣玉</t>
  </si>
  <si>
    <t>1723123504</t>
  </si>
  <si>
    <t>何肖孟</t>
  </si>
  <si>
    <t>职业中专1人</t>
  </si>
  <si>
    <t>1723122930</t>
  </si>
  <si>
    <t>郭晓琳</t>
  </si>
  <si>
    <t>B21-汽车运用与维修教学岗位</t>
  </si>
  <si>
    <t>1723121202</t>
  </si>
  <si>
    <t>乔文彪</t>
  </si>
  <si>
    <t>1723124516</t>
  </si>
  <si>
    <t>魏洪宁</t>
  </si>
  <si>
    <t>1723124713</t>
  </si>
  <si>
    <t>徐蕾蕾</t>
  </si>
  <si>
    <t>B22-职专英语岗位</t>
  </si>
  <si>
    <t>1723120223</t>
  </si>
  <si>
    <t>皮冉</t>
  </si>
  <si>
    <t>1723121223</t>
  </si>
  <si>
    <t>刘晓蕾</t>
  </si>
  <si>
    <t>1723124216</t>
  </si>
  <si>
    <t>万玉芹</t>
  </si>
  <si>
    <t>B23-职专学前教育岗位</t>
  </si>
  <si>
    <t>1723120322</t>
  </si>
  <si>
    <t>郭伟</t>
  </si>
  <si>
    <t>1723120528</t>
  </si>
  <si>
    <t>李赞</t>
  </si>
  <si>
    <t>招考单位</t>
  </si>
  <si>
    <t>备注</t>
  </si>
  <si>
    <t>技能测试</t>
  </si>
  <si>
    <t>视唱</t>
  </si>
  <si>
    <t>简笔画</t>
  </si>
  <si>
    <t>现场编舞</t>
  </si>
  <si>
    <t>区实验幼儿园2人</t>
  </si>
  <si>
    <t>1723122606</t>
  </si>
  <si>
    <t>张敏</t>
  </si>
  <si>
    <t>B03-小学语文岗位</t>
  </si>
  <si>
    <t>1723123722</t>
  </si>
  <si>
    <t>李文涛</t>
  </si>
  <si>
    <t>1723123109</t>
  </si>
  <si>
    <t>李明婉</t>
  </si>
  <si>
    <t>1723121824</t>
  </si>
  <si>
    <t>王宝</t>
  </si>
  <si>
    <t>1723120113</t>
  </si>
  <si>
    <t>田浩莹</t>
  </si>
  <si>
    <t>B01-学前教育岗位</t>
  </si>
  <si>
    <t>笔试成绩</t>
  </si>
  <si>
    <t>面试成绩</t>
  </si>
  <si>
    <t>总成绩</t>
  </si>
  <si>
    <t>B02-小学语文岗位</t>
  </si>
  <si>
    <t>1723122610</t>
  </si>
  <si>
    <t>2017年滨州市沾化区事业单位公开招聘总成绩（教育类）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</si>
</sst>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3" borderId="10" xfId="40" applyFont="1" applyFill="1" applyBorder="1" applyAlignment="1" quotePrefix="1">
      <alignment horizontal="center" vertical="center"/>
      <protection/>
    </xf>
    <xf numFmtId="176" fontId="0" fillId="33" borderId="10" xfId="40" applyNumberFormat="1" applyFont="1" applyFill="1" applyBorder="1">
      <alignment/>
      <protection/>
    </xf>
    <xf numFmtId="0" fontId="8" fillId="33" borderId="10" xfId="41" applyFont="1" applyFill="1" applyBorder="1" applyAlignment="1" quotePrefix="1">
      <alignment horizontal="center" vertical="center"/>
      <protection/>
    </xf>
    <xf numFmtId="176" fontId="0" fillId="33" borderId="10" xfId="41" applyNumberFormat="1" applyFont="1" applyFill="1" applyBorder="1">
      <alignment/>
      <protection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8" fillId="0" borderId="10" xfId="40" applyFont="1" applyFill="1" applyBorder="1" applyAlignment="1" quotePrefix="1">
      <alignment horizontal="center" vertical="center"/>
      <protection/>
    </xf>
    <xf numFmtId="0" fontId="8" fillId="0" borderId="10" xfId="40" applyFont="1" applyFill="1" applyBorder="1" applyAlignment="1" quotePrefix="1">
      <alignment horizontal="center" vertical="center" wrapText="1"/>
      <protection/>
    </xf>
    <xf numFmtId="176" fontId="0" fillId="0" borderId="10" xfId="40" applyNumberFormat="1" applyFont="1" applyFill="1" applyBorder="1" applyAlignment="1">
      <alignment horizontal="center" vertical="center"/>
      <protection/>
    </xf>
    <xf numFmtId="177" fontId="0" fillId="0" borderId="10" xfId="4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8" fillId="0" borderId="10" xfId="41" applyFont="1" applyFill="1" applyBorder="1" applyAlignment="1" quotePrefix="1">
      <alignment horizontal="center" vertical="center"/>
      <protection/>
    </xf>
    <xf numFmtId="0" fontId="8" fillId="0" borderId="10" xfId="41" applyFont="1" applyFill="1" applyBorder="1" applyAlignment="1" quotePrefix="1">
      <alignment horizontal="center" vertical="center" wrapText="1"/>
      <protection/>
    </xf>
    <xf numFmtId="176" fontId="0" fillId="0" borderId="10" xfId="41" applyNumberFormat="1" applyFont="1" applyFill="1" applyBorder="1" applyAlignment="1">
      <alignment horizontal="center" vertical="center"/>
      <protection/>
    </xf>
    <xf numFmtId="177" fontId="0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="105" zoomScaleNormal="105" zoomScalePageLayoutView="0" workbookViewId="0" topLeftCell="A1">
      <selection activeCell="A1" sqref="A1:F1"/>
    </sheetView>
  </sheetViews>
  <sheetFormatPr defaultColWidth="9.00390625" defaultRowHeight="14.25"/>
  <cols>
    <col min="1" max="1" width="14.50390625" style="18" customWidth="1"/>
    <col min="2" max="2" width="11.00390625" style="18" customWidth="1"/>
    <col min="3" max="3" width="19.875" style="36" customWidth="1"/>
    <col min="4" max="4" width="10.75390625" style="18" customWidth="1"/>
    <col min="5" max="5" width="10.50390625" style="37" customWidth="1"/>
    <col min="6" max="6" width="8.75390625" style="37" customWidth="1"/>
    <col min="7" max="16384" width="9.00390625" style="18" customWidth="1"/>
  </cols>
  <sheetData>
    <row r="1" spans="1:6" ht="45.75" customHeight="1">
      <c r="A1" s="53" t="s">
        <v>450</v>
      </c>
      <c r="B1" s="38"/>
      <c r="C1" s="38"/>
      <c r="D1" s="38"/>
      <c r="E1" s="38"/>
      <c r="F1" s="38"/>
    </row>
    <row r="2" spans="1:6" ht="44.25" customHeight="1">
      <c r="A2" s="19" t="s">
        <v>2</v>
      </c>
      <c r="B2" s="19" t="s">
        <v>3</v>
      </c>
      <c r="C2" s="19" t="s">
        <v>4</v>
      </c>
      <c r="D2" s="20" t="s">
        <v>445</v>
      </c>
      <c r="E2" s="21" t="s">
        <v>446</v>
      </c>
      <c r="F2" s="21" t="s">
        <v>447</v>
      </c>
    </row>
    <row r="3" spans="1:6" ht="41.25" customHeight="1">
      <c r="A3" s="22" t="s">
        <v>8</v>
      </c>
      <c r="B3" s="22" t="s">
        <v>9</v>
      </c>
      <c r="C3" s="22" t="s">
        <v>444</v>
      </c>
      <c r="D3" s="23">
        <v>61.7</v>
      </c>
      <c r="E3" s="24">
        <v>86.6</v>
      </c>
      <c r="F3" s="24">
        <f>AVERAGE(D3:E3)</f>
        <v>74.15</v>
      </c>
    </row>
    <row r="4" spans="1:6" ht="41.25" customHeight="1">
      <c r="A4" s="22" t="s">
        <v>11</v>
      </c>
      <c r="B4" s="22" t="s">
        <v>12</v>
      </c>
      <c r="C4" s="22" t="s">
        <v>10</v>
      </c>
      <c r="D4" s="23">
        <v>61.5</v>
      </c>
      <c r="E4" s="24">
        <v>89</v>
      </c>
      <c r="F4" s="24">
        <f aca="true" t="shared" si="0" ref="F4:F67">AVERAGE(D4:E4)</f>
        <v>75.25</v>
      </c>
    </row>
    <row r="5" spans="1:6" ht="41.25" customHeight="1">
      <c r="A5" s="22" t="s">
        <v>13</v>
      </c>
      <c r="B5" s="22" t="s">
        <v>14</v>
      </c>
      <c r="C5" s="22" t="s">
        <v>10</v>
      </c>
      <c r="D5" s="23">
        <v>59.2</v>
      </c>
      <c r="E5" s="24">
        <v>87.8</v>
      </c>
      <c r="F5" s="24">
        <f t="shared" si="0"/>
        <v>73.5</v>
      </c>
    </row>
    <row r="6" spans="1:6" ht="41.25" customHeight="1">
      <c r="A6" s="22" t="s">
        <v>15</v>
      </c>
      <c r="B6" s="22" t="s">
        <v>16</v>
      </c>
      <c r="C6" s="22" t="s">
        <v>10</v>
      </c>
      <c r="D6" s="23">
        <v>57.3</v>
      </c>
      <c r="E6" s="24">
        <v>80</v>
      </c>
      <c r="F6" s="24">
        <f t="shared" si="0"/>
        <v>68.65</v>
      </c>
    </row>
    <row r="7" spans="1:6" ht="41.25" customHeight="1">
      <c r="A7" s="22" t="s">
        <v>17</v>
      </c>
      <c r="B7" s="22" t="s">
        <v>18</v>
      </c>
      <c r="C7" s="22" t="s">
        <v>10</v>
      </c>
      <c r="D7" s="23">
        <v>57.2</v>
      </c>
      <c r="E7" s="24">
        <v>82.8</v>
      </c>
      <c r="F7" s="24">
        <f t="shared" si="0"/>
        <v>70</v>
      </c>
    </row>
    <row r="8" spans="1:6" ht="41.25" customHeight="1">
      <c r="A8" s="22" t="s">
        <v>19</v>
      </c>
      <c r="B8" s="22" t="s">
        <v>20</v>
      </c>
      <c r="C8" s="22" t="s">
        <v>10</v>
      </c>
      <c r="D8" s="23">
        <v>56.2</v>
      </c>
      <c r="E8" s="24">
        <v>77.8</v>
      </c>
      <c r="F8" s="24">
        <f t="shared" si="0"/>
        <v>67</v>
      </c>
    </row>
    <row r="9" spans="1:6" ht="41.25" customHeight="1">
      <c r="A9" s="22" t="s">
        <v>22</v>
      </c>
      <c r="B9" s="22" t="s">
        <v>23</v>
      </c>
      <c r="C9" s="22" t="s">
        <v>448</v>
      </c>
      <c r="D9" s="23">
        <v>75.9</v>
      </c>
      <c r="E9" s="24">
        <v>92.6</v>
      </c>
      <c r="F9" s="24">
        <f t="shared" si="0"/>
        <v>84.25</v>
      </c>
    </row>
    <row r="10" spans="1:6" ht="41.25" customHeight="1">
      <c r="A10" s="22" t="s">
        <v>25</v>
      </c>
      <c r="B10" s="22" t="s">
        <v>26</v>
      </c>
      <c r="C10" s="22" t="s">
        <v>24</v>
      </c>
      <c r="D10" s="23">
        <v>72.1</v>
      </c>
      <c r="E10" s="24">
        <v>93.2</v>
      </c>
      <c r="F10" s="24">
        <f t="shared" si="0"/>
        <v>82.65</v>
      </c>
    </row>
    <row r="11" spans="1:6" ht="41.25" customHeight="1">
      <c r="A11" s="22" t="s">
        <v>27</v>
      </c>
      <c r="B11" s="22" t="s">
        <v>28</v>
      </c>
      <c r="C11" s="22" t="s">
        <v>24</v>
      </c>
      <c r="D11" s="23">
        <v>68.6</v>
      </c>
      <c r="E11" s="24">
        <v>0</v>
      </c>
      <c r="F11" s="24">
        <f t="shared" si="0"/>
        <v>34.3</v>
      </c>
    </row>
    <row r="12" spans="1:6" ht="41.25" customHeight="1">
      <c r="A12" s="22" t="s">
        <v>29</v>
      </c>
      <c r="B12" s="22" t="s">
        <v>30</v>
      </c>
      <c r="C12" s="22" t="s">
        <v>24</v>
      </c>
      <c r="D12" s="23">
        <v>64.6</v>
      </c>
      <c r="E12" s="24">
        <v>82.2</v>
      </c>
      <c r="F12" s="24">
        <f t="shared" si="0"/>
        <v>73.4</v>
      </c>
    </row>
    <row r="13" spans="1:6" ht="41.25" customHeight="1">
      <c r="A13" s="22" t="s">
        <v>31</v>
      </c>
      <c r="B13" s="22" t="s">
        <v>32</v>
      </c>
      <c r="C13" s="22" t="s">
        <v>24</v>
      </c>
      <c r="D13" s="23">
        <v>63.5</v>
      </c>
      <c r="E13" s="24">
        <v>91.6</v>
      </c>
      <c r="F13" s="24">
        <f t="shared" si="0"/>
        <v>77.55</v>
      </c>
    </row>
    <row r="14" spans="1:6" ht="41.25" customHeight="1">
      <c r="A14" s="22" t="s">
        <v>33</v>
      </c>
      <c r="B14" s="22" t="s">
        <v>34</v>
      </c>
      <c r="C14" s="22" t="s">
        <v>24</v>
      </c>
      <c r="D14" s="23">
        <v>63.4</v>
      </c>
      <c r="E14" s="24">
        <v>93.2</v>
      </c>
      <c r="F14" s="24">
        <f t="shared" si="0"/>
        <v>78.3</v>
      </c>
    </row>
    <row r="15" spans="1:6" ht="41.25" customHeight="1">
      <c r="A15" s="22" t="s">
        <v>35</v>
      </c>
      <c r="B15" s="22" t="s">
        <v>36</v>
      </c>
      <c r="C15" s="22" t="s">
        <v>24</v>
      </c>
      <c r="D15" s="23">
        <v>63.3</v>
      </c>
      <c r="E15" s="24">
        <v>90</v>
      </c>
      <c r="F15" s="24">
        <f t="shared" si="0"/>
        <v>76.65</v>
      </c>
    </row>
    <row r="16" spans="1:6" ht="41.25" customHeight="1">
      <c r="A16" s="22" t="s">
        <v>37</v>
      </c>
      <c r="B16" s="22" t="s">
        <v>38</v>
      </c>
      <c r="C16" s="22" t="s">
        <v>24</v>
      </c>
      <c r="D16" s="23">
        <v>63</v>
      </c>
      <c r="E16" s="24">
        <v>88.4</v>
      </c>
      <c r="F16" s="24">
        <f t="shared" si="0"/>
        <v>75.7</v>
      </c>
    </row>
    <row r="17" spans="1:6" ht="41.25" customHeight="1">
      <c r="A17" s="22" t="s">
        <v>39</v>
      </c>
      <c r="B17" s="22" t="s">
        <v>40</v>
      </c>
      <c r="C17" s="22" t="s">
        <v>24</v>
      </c>
      <c r="D17" s="23">
        <v>62.7</v>
      </c>
      <c r="E17" s="24">
        <v>0</v>
      </c>
      <c r="F17" s="24">
        <f t="shared" si="0"/>
        <v>31.35</v>
      </c>
    </row>
    <row r="18" spans="1:6" ht="41.25" customHeight="1">
      <c r="A18" s="22" t="s">
        <v>41</v>
      </c>
      <c r="B18" s="22" t="s">
        <v>42</v>
      </c>
      <c r="C18" s="22" t="s">
        <v>24</v>
      </c>
      <c r="D18" s="23">
        <v>62.6</v>
      </c>
      <c r="E18" s="24">
        <v>81.6</v>
      </c>
      <c r="F18" s="24">
        <f t="shared" si="0"/>
        <v>72.1</v>
      </c>
    </row>
    <row r="19" spans="1:6" ht="41.25" customHeight="1">
      <c r="A19" s="22" t="s">
        <v>43</v>
      </c>
      <c r="B19" s="22" t="s">
        <v>44</v>
      </c>
      <c r="C19" s="22" t="s">
        <v>24</v>
      </c>
      <c r="D19" s="23">
        <v>62.5</v>
      </c>
      <c r="E19" s="24">
        <v>87.2</v>
      </c>
      <c r="F19" s="24">
        <f t="shared" si="0"/>
        <v>74.85</v>
      </c>
    </row>
    <row r="20" spans="1:6" ht="41.25" customHeight="1">
      <c r="A20" s="22" t="s">
        <v>45</v>
      </c>
      <c r="B20" s="22" t="s">
        <v>46</v>
      </c>
      <c r="C20" s="22" t="s">
        <v>24</v>
      </c>
      <c r="D20" s="23">
        <v>62.1</v>
      </c>
      <c r="E20" s="24">
        <v>89.2</v>
      </c>
      <c r="F20" s="24">
        <f t="shared" si="0"/>
        <v>75.65</v>
      </c>
    </row>
    <row r="21" spans="1:6" ht="41.25" customHeight="1">
      <c r="A21" s="22" t="s">
        <v>47</v>
      </c>
      <c r="B21" s="22" t="s">
        <v>48</v>
      </c>
      <c r="C21" s="22" t="s">
        <v>24</v>
      </c>
      <c r="D21" s="23">
        <v>61.9</v>
      </c>
      <c r="E21" s="24">
        <v>88</v>
      </c>
      <c r="F21" s="24">
        <f t="shared" si="0"/>
        <v>74.95</v>
      </c>
    </row>
    <row r="22" spans="1:6" ht="41.25" customHeight="1">
      <c r="A22" s="22" t="s">
        <v>49</v>
      </c>
      <c r="B22" s="22" t="s">
        <v>50</v>
      </c>
      <c r="C22" s="22" t="s">
        <v>24</v>
      </c>
      <c r="D22" s="23">
        <v>61.2</v>
      </c>
      <c r="E22" s="24">
        <v>79</v>
      </c>
      <c r="F22" s="24">
        <f t="shared" si="0"/>
        <v>70.1</v>
      </c>
    </row>
    <row r="23" spans="1:6" ht="41.25" customHeight="1">
      <c r="A23" s="22" t="s">
        <v>51</v>
      </c>
      <c r="B23" s="22" t="s">
        <v>52</v>
      </c>
      <c r="C23" s="22" t="s">
        <v>24</v>
      </c>
      <c r="D23" s="23">
        <v>61</v>
      </c>
      <c r="E23" s="24">
        <v>80.8</v>
      </c>
      <c r="F23" s="24">
        <f t="shared" si="0"/>
        <v>70.9</v>
      </c>
    </row>
    <row r="24" spans="1:6" ht="41.25" customHeight="1">
      <c r="A24" s="22" t="s">
        <v>54</v>
      </c>
      <c r="B24" s="22" t="s">
        <v>55</v>
      </c>
      <c r="C24" s="22" t="s">
        <v>56</v>
      </c>
      <c r="D24" s="23">
        <v>70.7</v>
      </c>
      <c r="E24" s="24">
        <v>90</v>
      </c>
      <c r="F24" s="24">
        <f t="shared" si="0"/>
        <v>80.35</v>
      </c>
    </row>
    <row r="25" spans="1:6" ht="41.25" customHeight="1">
      <c r="A25" s="22" t="s">
        <v>57</v>
      </c>
      <c r="B25" s="22" t="s">
        <v>58</v>
      </c>
      <c r="C25" s="22" t="s">
        <v>56</v>
      </c>
      <c r="D25" s="23">
        <v>70.1</v>
      </c>
      <c r="E25" s="24">
        <v>90.2</v>
      </c>
      <c r="F25" s="24">
        <f t="shared" si="0"/>
        <v>80.15</v>
      </c>
    </row>
    <row r="26" spans="1:6" ht="41.25" customHeight="1">
      <c r="A26" s="22" t="s">
        <v>59</v>
      </c>
      <c r="B26" s="22" t="s">
        <v>60</v>
      </c>
      <c r="C26" s="22" t="s">
        <v>56</v>
      </c>
      <c r="D26" s="23">
        <v>69.7</v>
      </c>
      <c r="E26" s="24">
        <v>90.6</v>
      </c>
      <c r="F26" s="24">
        <f t="shared" si="0"/>
        <v>80.15</v>
      </c>
    </row>
    <row r="27" spans="1:6" ht="41.25" customHeight="1">
      <c r="A27" s="22" t="s">
        <v>61</v>
      </c>
      <c r="B27" s="22" t="s">
        <v>62</v>
      </c>
      <c r="C27" s="22" t="s">
        <v>56</v>
      </c>
      <c r="D27" s="23">
        <v>69.3</v>
      </c>
      <c r="E27" s="24">
        <v>85.8</v>
      </c>
      <c r="F27" s="24">
        <f t="shared" si="0"/>
        <v>77.55</v>
      </c>
    </row>
    <row r="28" spans="1:6" ht="41.25" customHeight="1">
      <c r="A28" s="22" t="s">
        <v>63</v>
      </c>
      <c r="B28" s="22" t="s">
        <v>64</v>
      </c>
      <c r="C28" s="22" t="s">
        <v>56</v>
      </c>
      <c r="D28" s="23">
        <v>68.9</v>
      </c>
      <c r="E28" s="24">
        <v>85</v>
      </c>
      <c r="F28" s="24">
        <f t="shared" si="0"/>
        <v>76.95</v>
      </c>
    </row>
    <row r="29" spans="1:6" ht="41.25" customHeight="1">
      <c r="A29" s="22" t="s">
        <v>65</v>
      </c>
      <c r="B29" s="22" t="s">
        <v>66</v>
      </c>
      <c r="C29" s="22" t="s">
        <v>56</v>
      </c>
      <c r="D29" s="23">
        <v>68.6</v>
      </c>
      <c r="E29" s="24">
        <v>91.6</v>
      </c>
      <c r="F29" s="24">
        <f t="shared" si="0"/>
        <v>80.1</v>
      </c>
    </row>
    <row r="30" spans="1:6" ht="41.25" customHeight="1">
      <c r="A30" s="22" t="s">
        <v>67</v>
      </c>
      <c r="B30" s="22" t="s">
        <v>68</v>
      </c>
      <c r="C30" s="22" t="s">
        <v>56</v>
      </c>
      <c r="D30" s="23">
        <v>67.7</v>
      </c>
      <c r="E30" s="24">
        <v>82</v>
      </c>
      <c r="F30" s="24">
        <f t="shared" si="0"/>
        <v>74.85</v>
      </c>
    </row>
    <row r="31" spans="1:6" ht="41.25" customHeight="1">
      <c r="A31" s="22" t="s">
        <v>69</v>
      </c>
      <c r="B31" s="22" t="s">
        <v>70</v>
      </c>
      <c r="C31" s="22" t="s">
        <v>56</v>
      </c>
      <c r="D31" s="23">
        <v>66.5</v>
      </c>
      <c r="E31" s="24">
        <v>93.8</v>
      </c>
      <c r="F31" s="24">
        <f t="shared" si="0"/>
        <v>80.15</v>
      </c>
    </row>
    <row r="32" spans="1:6" ht="41.25" customHeight="1">
      <c r="A32" s="22" t="s">
        <v>71</v>
      </c>
      <c r="B32" s="22" t="s">
        <v>72</v>
      </c>
      <c r="C32" s="22" t="s">
        <v>56</v>
      </c>
      <c r="D32" s="23">
        <v>66.1</v>
      </c>
      <c r="E32" s="24">
        <v>0</v>
      </c>
      <c r="F32" s="24">
        <f t="shared" si="0"/>
        <v>33.05</v>
      </c>
    </row>
    <row r="33" spans="1:6" ht="41.25" customHeight="1">
      <c r="A33" s="22" t="s">
        <v>73</v>
      </c>
      <c r="B33" s="22" t="s">
        <v>74</v>
      </c>
      <c r="C33" s="22" t="s">
        <v>56</v>
      </c>
      <c r="D33" s="23">
        <v>65.9</v>
      </c>
      <c r="E33" s="24">
        <v>91</v>
      </c>
      <c r="F33" s="24">
        <f t="shared" si="0"/>
        <v>78.45</v>
      </c>
    </row>
    <row r="34" spans="1:6" ht="41.25" customHeight="1">
      <c r="A34" s="22" t="s">
        <v>75</v>
      </c>
      <c r="B34" s="22" t="s">
        <v>76</v>
      </c>
      <c r="C34" s="22" t="s">
        <v>56</v>
      </c>
      <c r="D34" s="23">
        <v>65.1</v>
      </c>
      <c r="E34" s="24">
        <v>86.6</v>
      </c>
      <c r="F34" s="24">
        <f t="shared" si="0"/>
        <v>75.85</v>
      </c>
    </row>
    <row r="35" spans="1:6" ht="41.25" customHeight="1">
      <c r="A35" s="22" t="s">
        <v>77</v>
      </c>
      <c r="B35" s="22" t="s">
        <v>78</v>
      </c>
      <c r="C35" s="22" t="s">
        <v>56</v>
      </c>
      <c r="D35" s="23">
        <v>65</v>
      </c>
      <c r="E35" s="24">
        <v>88.8</v>
      </c>
      <c r="F35" s="24">
        <f t="shared" si="0"/>
        <v>76.9</v>
      </c>
    </row>
    <row r="36" spans="1:6" ht="41.25" customHeight="1">
      <c r="A36" s="22" t="s">
        <v>79</v>
      </c>
      <c r="B36" s="22" t="s">
        <v>80</v>
      </c>
      <c r="C36" s="22" t="s">
        <v>56</v>
      </c>
      <c r="D36" s="23">
        <v>65</v>
      </c>
      <c r="E36" s="24">
        <v>92.4</v>
      </c>
      <c r="F36" s="24">
        <f t="shared" si="0"/>
        <v>78.7</v>
      </c>
    </row>
    <row r="37" spans="1:6" ht="41.25" customHeight="1">
      <c r="A37" s="22" t="s">
        <v>81</v>
      </c>
      <c r="B37" s="22" t="s">
        <v>82</v>
      </c>
      <c r="C37" s="22" t="s">
        <v>56</v>
      </c>
      <c r="D37" s="23">
        <v>65</v>
      </c>
      <c r="E37" s="24">
        <v>90.2</v>
      </c>
      <c r="F37" s="24">
        <f t="shared" si="0"/>
        <v>77.6</v>
      </c>
    </row>
    <row r="38" spans="1:6" ht="41.25" customHeight="1">
      <c r="A38" s="22" t="s">
        <v>83</v>
      </c>
      <c r="B38" s="22" t="s">
        <v>84</v>
      </c>
      <c r="C38" s="22" t="s">
        <v>56</v>
      </c>
      <c r="D38" s="23">
        <v>64.8</v>
      </c>
      <c r="E38" s="24">
        <v>91.4</v>
      </c>
      <c r="F38" s="24">
        <f t="shared" si="0"/>
        <v>78.1</v>
      </c>
    </row>
    <row r="39" spans="1:6" ht="41.25" customHeight="1">
      <c r="A39" s="22" t="s">
        <v>85</v>
      </c>
      <c r="B39" s="22" t="s">
        <v>86</v>
      </c>
      <c r="C39" s="22" t="s">
        <v>56</v>
      </c>
      <c r="D39" s="23">
        <v>64.6</v>
      </c>
      <c r="E39" s="24">
        <v>88.2</v>
      </c>
      <c r="F39" s="24">
        <f t="shared" si="0"/>
        <v>76.4</v>
      </c>
    </row>
    <row r="40" spans="1:6" ht="41.25" customHeight="1">
      <c r="A40" s="22" t="s">
        <v>87</v>
      </c>
      <c r="B40" s="22" t="s">
        <v>88</v>
      </c>
      <c r="C40" s="22" t="s">
        <v>56</v>
      </c>
      <c r="D40" s="23">
        <v>64</v>
      </c>
      <c r="E40" s="24">
        <v>86</v>
      </c>
      <c r="F40" s="24">
        <f t="shared" si="0"/>
        <v>75</v>
      </c>
    </row>
    <row r="41" spans="1:6" ht="41.25" customHeight="1">
      <c r="A41" s="22" t="s">
        <v>92</v>
      </c>
      <c r="B41" s="22" t="s">
        <v>93</v>
      </c>
      <c r="C41" s="22" t="s">
        <v>56</v>
      </c>
      <c r="D41" s="23">
        <v>62.5</v>
      </c>
      <c r="E41" s="24">
        <v>81.6</v>
      </c>
      <c r="F41" s="24">
        <f t="shared" si="0"/>
        <v>72.05</v>
      </c>
    </row>
    <row r="42" spans="1:6" ht="41.25" customHeight="1">
      <c r="A42" s="22" t="s">
        <v>94</v>
      </c>
      <c r="B42" s="22" t="s">
        <v>95</v>
      </c>
      <c r="C42" s="22" t="s">
        <v>56</v>
      </c>
      <c r="D42" s="23">
        <v>62.5</v>
      </c>
      <c r="E42" s="24">
        <v>83.8</v>
      </c>
      <c r="F42" s="24">
        <f t="shared" si="0"/>
        <v>73.15</v>
      </c>
    </row>
    <row r="43" spans="1:6" ht="41.25" customHeight="1">
      <c r="A43" s="22" t="s">
        <v>96</v>
      </c>
      <c r="B43" s="22" t="s">
        <v>97</v>
      </c>
      <c r="C43" s="22" t="s">
        <v>56</v>
      </c>
      <c r="D43" s="23">
        <v>62.5</v>
      </c>
      <c r="E43" s="24">
        <v>90.8</v>
      </c>
      <c r="F43" s="24">
        <f t="shared" si="0"/>
        <v>76.65</v>
      </c>
    </row>
    <row r="44" spans="1:6" ht="41.25" customHeight="1">
      <c r="A44" s="22" t="s">
        <v>98</v>
      </c>
      <c r="B44" s="22" t="s">
        <v>99</v>
      </c>
      <c r="C44" s="22" t="s">
        <v>56</v>
      </c>
      <c r="D44" s="23">
        <v>62.4</v>
      </c>
      <c r="E44" s="24">
        <v>89.4</v>
      </c>
      <c r="F44" s="24">
        <f t="shared" si="0"/>
        <v>75.9</v>
      </c>
    </row>
    <row r="45" spans="1:6" ht="41.25" customHeight="1">
      <c r="A45" s="22" t="s">
        <v>100</v>
      </c>
      <c r="B45" s="22" t="s">
        <v>101</v>
      </c>
      <c r="C45" s="22" t="s">
        <v>56</v>
      </c>
      <c r="D45" s="23">
        <v>62.3</v>
      </c>
      <c r="E45" s="24">
        <v>91.6</v>
      </c>
      <c r="F45" s="24">
        <f t="shared" si="0"/>
        <v>76.94999999999999</v>
      </c>
    </row>
    <row r="46" spans="1:6" ht="41.25" customHeight="1">
      <c r="A46" s="22" t="s">
        <v>102</v>
      </c>
      <c r="B46" s="22" t="s">
        <v>103</v>
      </c>
      <c r="C46" s="22" t="s">
        <v>56</v>
      </c>
      <c r="D46" s="23">
        <v>62.2</v>
      </c>
      <c r="E46" s="24">
        <v>85.6</v>
      </c>
      <c r="F46" s="24">
        <f t="shared" si="0"/>
        <v>73.9</v>
      </c>
    </row>
    <row r="47" spans="1:6" ht="41.25" customHeight="1">
      <c r="A47" s="22" t="s">
        <v>104</v>
      </c>
      <c r="B47" s="22" t="s">
        <v>105</v>
      </c>
      <c r="C47" s="22" t="s">
        <v>56</v>
      </c>
      <c r="D47" s="23">
        <v>61.7</v>
      </c>
      <c r="E47" s="24">
        <v>81.2</v>
      </c>
      <c r="F47" s="24">
        <f t="shared" si="0"/>
        <v>71.45</v>
      </c>
    </row>
    <row r="48" spans="1:6" ht="41.25" customHeight="1">
      <c r="A48" s="22" t="s">
        <v>106</v>
      </c>
      <c r="B48" s="22" t="s">
        <v>107</v>
      </c>
      <c r="C48" s="22" t="s">
        <v>56</v>
      </c>
      <c r="D48" s="23">
        <v>61.6</v>
      </c>
      <c r="E48" s="24">
        <v>82.6</v>
      </c>
      <c r="F48" s="24">
        <f t="shared" si="0"/>
        <v>72.1</v>
      </c>
    </row>
    <row r="49" spans="1:6" ht="41.25" customHeight="1">
      <c r="A49" s="22" t="s">
        <v>108</v>
      </c>
      <c r="B49" s="22" t="s">
        <v>109</v>
      </c>
      <c r="C49" s="22" t="s">
        <v>56</v>
      </c>
      <c r="D49" s="23">
        <v>61.3</v>
      </c>
      <c r="E49" s="24">
        <v>79.8</v>
      </c>
      <c r="F49" s="24">
        <f t="shared" si="0"/>
        <v>70.55</v>
      </c>
    </row>
    <row r="50" spans="1:6" ht="41.25" customHeight="1">
      <c r="A50" s="22" t="s">
        <v>110</v>
      </c>
      <c r="B50" s="22" t="s">
        <v>111</v>
      </c>
      <c r="C50" s="22" t="s">
        <v>56</v>
      </c>
      <c r="D50" s="23">
        <v>61.2</v>
      </c>
      <c r="E50" s="24">
        <v>78</v>
      </c>
      <c r="F50" s="24">
        <f t="shared" si="0"/>
        <v>69.6</v>
      </c>
    </row>
    <row r="51" spans="1:6" ht="41.25" customHeight="1">
      <c r="A51" s="22" t="s">
        <v>112</v>
      </c>
      <c r="B51" s="22" t="s">
        <v>113</v>
      </c>
      <c r="C51" s="22" t="s">
        <v>56</v>
      </c>
      <c r="D51" s="23">
        <v>61</v>
      </c>
      <c r="E51" s="24">
        <v>88.4</v>
      </c>
      <c r="F51" s="24">
        <f t="shared" si="0"/>
        <v>74.7</v>
      </c>
    </row>
    <row r="52" spans="1:6" ht="41.25" customHeight="1">
      <c r="A52" s="22" t="s">
        <v>116</v>
      </c>
      <c r="B52" s="22" t="s">
        <v>117</v>
      </c>
      <c r="C52" s="22" t="s">
        <v>56</v>
      </c>
      <c r="D52" s="23">
        <v>60.1</v>
      </c>
      <c r="E52" s="24">
        <v>82</v>
      </c>
      <c r="F52" s="24">
        <f t="shared" si="0"/>
        <v>71.05</v>
      </c>
    </row>
    <row r="53" spans="1:6" ht="41.25" customHeight="1">
      <c r="A53" s="22" t="s">
        <v>118</v>
      </c>
      <c r="B53" s="22" t="s">
        <v>119</v>
      </c>
      <c r="C53" s="22" t="s">
        <v>56</v>
      </c>
      <c r="D53" s="23">
        <v>60</v>
      </c>
      <c r="E53" s="24">
        <v>75.4</v>
      </c>
      <c r="F53" s="24">
        <f t="shared" si="0"/>
        <v>67.7</v>
      </c>
    </row>
    <row r="54" spans="1:6" ht="41.25" customHeight="1">
      <c r="A54" s="22" t="s">
        <v>120</v>
      </c>
      <c r="B54" s="22" t="s">
        <v>121</v>
      </c>
      <c r="C54" s="22" t="s">
        <v>56</v>
      </c>
      <c r="D54" s="23">
        <v>60</v>
      </c>
      <c r="E54" s="24">
        <v>89.6</v>
      </c>
      <c r="F54" s="24">
        <f t="shared" si="0"/>
        <v>74.8</v>
      </c>
    </row>
    <row r="55" spans="1:6" ht="41.25" customHeight="1">
      <c r="A55" s="25" t="s">
        <v>433</v>
      </c>
      <c r="B55" s="25" t="s">
        <v>434</v>
      </c>
      <c r="C55" s="26" t="s">
        <v>435</v>
      </c>
      <c r="D55" s="27">
        <v>59.8</v>
      </c>
      <c r="E55" s="28">
        <v>86.2</v>
      </c>
      <c r="F55" s="24">
        <f t="shared" si="0"/>
        <v>73</v>
      </c>
    </row>
    <row r="56" spans="1:6" ht="41.25" customHeight="1">
      <c r="A56" s="25" t="s">
        <v>436</v>
      </c>
      <c r="B56" s="25" t="s">
        <v>437</v>
      </c>
      <c r="C56" s="26" t="s">
        <v>56</v>
      </c>
      <c r="D56" s="27">
        <v>59.7</v>
      </c>
      <c r="E56" s="28">
        <v>79.8</v>
      </c>
      <c r="F56" s="24">
        <f t="shared" si="0"/>
        <v>69.75</v>
      </c>
    </row>
    <row r="57" spans="1:6" ht="41.25" customHeight="1">
      <c r="A57" s="22" t="s">
        <v>123</v>
      </c>
      <c r="B57" s="22" t="s">
        <v>124</v>
      </c>
      <c r="C57" s="22" t="s">
        <v>125</v>
      </c>
      <c r="D57" s="23">
        <v>72.8</v>
      </c>
      <c r="E57" s="24">
        <v>85.4</v>
      </c>
      <c r="F57" s="24">
        <f t="shared" si="0"/>
        <v>79.1</v>
      </c>
    </row>
    <row r="58" spans="1:6" ht="41.25" customHeight="1">
      <c r="A58" s="22" t="s">
        <v>126</v>
      </c>
      <c r="B58" s="22" t="s">
        <v>127</v>
      </c>
      <c r="C58" s="22" t="s">
        <v>125</v>
      </c>
      <c r="D58" s="23">
        <v>71.7</v>
      </c>
      <c r="E58" s="24">
        <v>86.4</v>
      </c>
      <c r="F58" s="24">
        <f t="shared" si="0"/>
        <v>79.05000000000001</v>
      </c>
    </row>
    <row r="59" spans="1:6" ht="41.25" customHeight="1">
      <c r="A59" s="22" t="s">
        <v>128</v>
      </c>
      <c r="B59" s="22" t="s">
        <v>129</v>
      </c>
      <c r="C59" s="22" t="s">
        <v>125</v>
      </c>
      <c r="D59" s="23">
        <v>71.6</v>
      </c>
      <c r="E59" s="24">
        <v>81.8</v>
      </c>
      <c r="F59" s="24">
        <f t="shared" si="0"/>
        <v>76.69999999999999</v>
      </c>
    </row>
    <row r="60" spans="1:6" ht="41.25" customHeight="1">
      <c r="A60" s="22" t="s">
        <v>130</v>
      </c>
      <c r="B60" s="22" t="s">
        <v>131</v>
      </c>
      <c r="C60" s="22" t="s">
        <v>125</v>
      </c>
      <c r="D60" s="23">
        <v>70.8</v>
      </c>
      <c r="E60" s="24">
        <v>78.2</v>
      </c>
      <c r="F60" s="24">
        <f t="shared" si="0"/>
        <v>74.5</v>
      </c>
    </row>
    <row r="61" spans="1:6" ht="41.25" customHeight="1">
      <c r="A61" s="22" t="s">
        <v>132</v>
      </c>
      <c r="B61" s="22" t="s">
        <v>133</v>
      </c>
      <c r="C61" s="22" t="s">
        <v>125</v>
      </c>
      <c r="D61" s="23">
        <v>69.9</v>
      </c>
      <c r="E61" s="24">
        <v>91.8</v>
      </c>
      <c r="F61" s="24">
        <f t="shared" si="0"/>
        <v>80.85</v>
      </c>
    </row>
    <row r="62" spans="1:6" ht="41.25" customHeight="1">
      <c r="A62" s="22" t="s">
        <v>134</v>
      </c>
      <c r="B62" s="22" t="s">
        <v>135</v>
      </c>
      <c r="C62" s="22" t="s">
        <v>125</v>
      </c>
      <c r="D62" s="23">
        <v>67.7</v>
      </c>
      <c r="E62" s="24">
        <v>86.2</v>
      </c>
      <c r="F62" s="24">
        <f t="shared" si="0"/>
        <v>76.95</v>
      </c>
    </row>
    <row r="63" spans="1:6" ht="41.25" customHeight="1">
      <c r="A63" s="22" t="s">
        <v>136</v>
      </c>
      <c r="B63" s="22" t="s">
        <v>137</v>
      </c>
      <c r="C63" s="22" t="s">
        <v>125</v>
      </c>
      <c r="D63" s="23">
        <v>67.6</v>
      </c>
      <c r="E63" s="24">
        <v>83</v>
      </c>
      <c r="F63" s="24">
        <f t="shared" si="0"/>
        <v>75.3</v>
      </c>
    </row>
    <row r="64" spans="1:6" ht="41.25" customHeight="1">
      <c r="A64" s="22" t="s">
        <v>138</v>
      </c>
      <c r="B64" s="22" t="s">
        <v>139</v>
      </c>
      <c r="C64" s="22" t="s">
        <v>125</v>
      </c>
      <c r="D64" s="23">
        <v>67.3</v>
      </c>
      <c r="E64" s="24">
        <v>84.6</v>
      </c>
      <c r="F64" s="24">
        <f t="shared" si="0"/>
        <v>75.94999999999999</v>
      </c>
    </row>
    <row r="65" spans="1:6" ht="41.25" customHeight="1">
      <c r="A65" s="22" t="s">
        <v>140</v>
      </c>
      <c r="B65" s="22" t="s">
        <v>141</v>
      </c>
      <c r="C65" s="22" t="s">
        <v>125</v>
      </c>
      <c r="D65" s="23">
        <v>65.9</v>
      </c>
      <c r="E65" s="24">
        <v>87</v>
      </c>
      <c r="F65" s="24">
        <f t="shared" si="0"/>
        <v>76.45</v>
      </c>
    </row>
    <row r="66" spans="1:6" ht="41.25" customHeight="1">
      <c r="A66" s="22" t="s">
        <v>142</v>
      </c>
      <c r="B66" s="22" t="s">
        <v>143</v>
      </c>
      <c r="C66" s="22" t="s">
        <v>125</v>
      </c>
      <c r="D66" s="23">
        <v>65.5</v>
      </c>
      <c r="E66" s="24">
        <v>86.2</v>
      </c>
      <c r="F66" s="24">
        <f t="shared" si="0"/>
        <v>75.85</v>
      </c>
    </row>
    <row r="67" spans="1:6" ht="41.25" customHeight="1">
      <c r="A67" s="22" t="s">
        <v>144</v>
      </c>
      <c r="B67" s="22" t="s">
        <v>145</v>
      </c>
      <c r="C67" s="22" t="s">
        <v>125</v>
      </c>
      <c r="D67" s="23">
        <v>65.5</v>
      </c>
      <c r="E67" s="24">
        <v>79.2</v>
      </c>
      <c r="F67" s="24">
        <f t="shared" si="0"/>
        <v>72.35</v>
      </c>
    </row>
    <row r="68" spans="1:6" ht="41.25" customHeight="1">
      <c r="A68" s="22" t="s">
        <v>146</v>
      </c>
      <c r="B68" s="22" t="s">
        <v>147</v>
      </c>
      <c r="C68" s="22" t="s">
        <v>125</v>
      </c>
      <c r="D68" s="23">
        <v>65.3</v>
      </c>
      <c r="E68" s="24">
        <v>87</v>
      </c>
      <c r="F68" s="24">
        <f aca="true" t="shared" si="1" ref="F68:F131">AVERAGE(D68:E68)</f>
        <v>76.15</v>
      </c>
    </row>
    <row r="69" spans="1:6" ht="41.25" customHeight="1">
      <c r="A69" s="22" t="s">
        <v>148</v>
      </c>
      <c r="B69" s="22" t="s">
        <v>149</v>
      </c>
      <c r="C69" s="22" t="s">
        <v>125</v>
      </c>
      <c r="D69" s="23">
        <v>65.1</v>
      </c>
      <c r="E69" s="24">
        <v>82</v>
      </c>
      <c r="F69" s="24">
        <f t="shared" si="1"/>
        <v>73.55</v>
      </c>
    </row>
    <row r="70" spans="1:6" ht="41.25" customHeight="1">
      <c r="A70" s="22" t="s">
        <v>150</v>
      </c>
      <c r="B70" s="22" t="s">
        <v>151</v>
      </c>
      <c r="C70" s="22" t="s">
        <v>125</v>
      </c>
      <c r="D70" s="23">
        <v>65.1</v>
      </c>
      <c r="E70" s="24">
        <v>86.6</v>
      </c>
      <c r="F70" s="24">
        <f t="shared" si="1"/>
        <v>75.85</v>
      </c>
    </row>
    <row r="71" spans="1:6" ht="41.25" customHeight="1">
      <c r="A71" s="22" t="s">
        <v>152</v>
      </c>
      <c r="B71" s="22" t="s">
        <v>153</v>
      </c>
      <c r="C71" s="22" t="s">
        <v>125</v>
      </c>
      <c r="D71" s="23">
        <v>65</v>
      </c>
      <c r="E71" s="24">
        <v>85.6</v>
      </c>
      <c r="F71" s="24">
        <f t="shared" si="1"/>
        <v>75.3</v>
      </c>
    </row>
    <row r="72" spans="1:6" ht="41.25" customHeight="1">
      <c r="A72" s="22" t="s">
        <v>154</v>
      </c>
      <c r="B72" s="22" t="s">
        <v>155</v>
      </c>
      <c r="C72" s="22" t="s">
        <v>125</v>
      </c>
      <c r="D72" s="23">
        <v>64.8</v>
      </c>
      <c r="E72" s="24">
        <v>91.4</v>
      </c>
      <c r="F72" s="24">
        <f t="shared" si="1"/>
        <v>78.1</v>
      </c>
    </row>
    <row r="73" spans="1:6" ht="41.25" customHeight="1">
      <c r="A73" s="22" t="s">
        <v>156</v>
      </c>
      <c r="B73" s="22" t="s">
        <v>157</v>
      </c>
      <c r="C73" s="22" t="s">
        <v>125</v>
      </c>
      <c r="D73" s="23">
        <v>64.6</v>
      </c>
      <c r="E73" s="24">
        <v>89</v>
      </c>
      <c r="F73" s="24">
        <f t="shared" si="1"/>
        <v>76.8</v>
      </c>
    </row>
    <row r="74" spans="1:6" ht="41.25" customHeight="1">
      <c r="A74" s="22" t="s">
        <v>158</v>
      </c>
      <c r="B74" s="22" t="s">
        <v>159</v>
      </c>
      <c r="C74" s="22" t="s">
        <v>125</v>
      </c>
      <c r="D74" s="23">
        <v>64.2</v>
      </c>
      <c r="E74" s="24">
        <v>77.4</v>
      </c>
      <c r="F74" s="24">
        <f t="shared" si="1"/>
        <v>70.80000000000001</v>
      </c>
    </row>
    <row r="75" spans="1:6" ht="41.25" customHeight="1">
      <c r="A75" s="22" t="s">
        <v>160</v>
      </c>
      <c r="B75" s="22" t="s">
        <v>161</v>
      </c>
      <c r="C75" s="22" t="s">
        <v>125</v>
      </c>
      <c r="D75" s="23">
        <v>64.2</v>
      </c>
      <c r="E75" s="24">
        <v>90.2</v>
      </c>
      <c r="F75" s="24">
        <f t="shared" si="1"/>
        <v>77.2</v>
      </c>
    </row>
    <row r="76" spans="1:6" ht="41.25" customHeight="1">
      <c r="A76" s="22" t="s">
        <v>162</v>
      </c>
      <c r="B76" s="22" t="s">
        <v>163</v>
      </c>
      <c r="C76" s="22" t="s">
        <v>125</v>
      </c>
      <c r="D76" s="23">
        <v>63.8</v>
      </c>
      <c r="E76" s="24">
        <v>93.8</v>
      </c>
      <c r="F76" s="24">
        <f t="shared" si="1"/>
        <v>78.8</v>
      </c>
    </row>
    <row r="77" spans="1:6" ht="41.25" customHeight="1">
      <c r="A77" s="22" t="s">
        <v>164</v>
      </c>
      <c r="B77" s="22" t="s">
        <v>165</v>
      </c>
      <c r="C77" s="22" t="s">
        <v>125</v>
      </c>
      <c r="D77" s="23">
        <v>63.6</v>
      </c>
      <c r="E77" s="24">
        <v>89.4</v>
      </c>
      <c r="F77" s="24">
        <f t="shared" si="1"/>
        <v>76.5</v>
      </c>
    </row>
    <row r="78" spans="1:6" ht="41.25" customHeight="1">
      <c r="A78" s="22" t="s">
        <v>166</v>
      </c>
      <c r="B78" s="22" t="s">
        <v>167</v>
      </c>
      <c r="C78" s="22" t="s">
        <v>125</v>
      </c>
      <c r="D78" s="23">
        <v>63.4</v>
      </c>
      <c r="E78" s="24">
        <v>0</v>
      </c>
      <c r="F78" s="24">
        <f t="shared" si="1"/>
        <v>31.7</v>
      </c>
    </row>
    <row r="79" spans="1:6" ht="41.25" customHeight="1">
      <c r="A79" s="22" t="s">
        <v>168</v>
      </c>
      <c r="B79" s="22" t="s">
        <v>169</v>
      </c>
      <c r="C79" s="22" t="s">
        <v>125</v>
      </c>
      <c r="D79" s="23">
        <v>63.2</v>
      </c>
      <c r="E79" s="24">
        <v>82</v>
      </c>
      <c r="F79" s="24">
        <f t="shared" si="1"/>
        <v>72.6</v>
      </c>
    </row>
    <row r="80" spans="1:6" ht="41.25" customHeight="1">
      <c r="A80" s="22" t="s">
        <v>170</v>
      </c>
      <c r="B80" s="22" t="s">
        <v>171</v>
      </c>
      <c r="C80" s="22" t="s">
        <v>125</v>
      </c>
      <c r="D80" s="23">
        <v>63</v>
      </c>
      <c r="E80" s="24">
        <v>91.6</v>
      </c>
      <c r="F80" s="24">
        <f t="shared" si="1"/>
        <v>77.3</v>
      </c>
    </row>
    <row r="81" spans="1:6" ht="41.25" customHeight="1">
      <c r="A81" s="22" t="s">
        <v>172</v>
      </c>
      <c r="B81" s="22" t="s">
        <v>173</v>
      </c>
      <c r="C81" s="22" t="s">
        <v>125</v>
      </c>
      <c r="D81" s="23">
        <v>63</v>
      </c>
      <c r="E81" s="24">
        <v>76.2</v>
      </c>
      <c r="F81" s="24">
        <f t="shared" si="1"/>
        <v>69.6</v>
      </c>
    </row>
    <row r="82" spans="1:6" ht="41.25" customHeight="1">
      <c r="A82" s="22" t="s">
        <v>174</v>
      </c>
      <c r="B82" s="22" t="s">
        <v>175</v>
      </c>
      <c r="C82" s="22" t="s">
        <v>125</v>
      </c>
      <c r="D82" s="23">
        <v>62.9</v>
      </c>
      <c r="E82" s="24">
        <v>90.2</v>
      </c>
      <c r="F82" s="24">
        <f t="shared" si="1"/>
        <v>76.55</v>
      </c>
    </row>
    <row r="83" spans="1:6" ht="41.25" customHeight="1">
      <c r="A83" s="22" t="s">
        <v>176</v>
      </c>
      <c r="B83" s="22" t="s">
        <v>177</v>
      </c>
      <c r="C83" s="22" t="s">
        <v>125</v>
      </c>
      <c r="D83" s="23">
        <v>62.7</v>
      </c>
      <c r="E83" s="24">
        <v>79.8</v>
      </c>
      <c r="F83" s="24">
        <f t="shared" si="1"/>
        <v>71.25</v>
      </c>
    </row>
    <row r="84" spans="1:6" ht="41.25" customHeight="1">
      <c r="A84" s="22" t="s">
        <v>178</v>
      </c>
      <c r="B84" s="22" t="s">
        <v>179</v>
      </c>
      <c r="C84" s="22" t="s">
        <v>125</v>
      </c>
      <c r="D84" s="23">
        <v>62.7</v>
      </c>
      <c r="E84" s="24">
        <v>78.8</v>
      </c>
      <c r="F84" s="24">
        <f t="shared" si="1"/>
        <v>70.75</v>
      </c>
    </row>
    <row r="85" spans="1:6" ht="41.25" customHeight="1">
      <c r="A85" s="22" t="s">
        <v>181</v>
      </c>
      <c r="B85" s="22" t="s">
        <v>182</v>
      </c>
      <c r="C85" s="22" t="s">
        <v>183</v>
      </c>
      <c r="D85" s="23">
        <v>66.8</v>
      </c>
      <c r="E85" s="24">
        <v>79.2</v>
      </c>
      <c r="F85" s="24">
        <f t="shared" si="1"/>
        <v>73</v>
      </c>
    </row>
    <row r="86" spans="1:6" ht="41.25" customHeight="1">
      <c r="A86" s="22" t="s">
        <v>184</v>
      </c>
      <c r="B86" s="22" t="s">
        <v>185</v>
      </c>
      <c r="C86" s="22" t="s">
        <v>183</v>
      </c>
      <c r="D86" s="23">
        <v>66.7</v>
      </c>
      <c r="E86" s="24">
        <v>0</v>
      </c>
      <c r="F86" s="24">
        <f t="shared" si="1"/>
        <v>33.35</v>
      </c>
    </row>
    <row r="87" spans="1:6" ht="41.25" customHeight="1">
      <c r="A87" s="22" t="s">
        <v>186</v>
      </c>
      <c r="B87" s="22" t="s">
        <v>187</v>
      </c>
      <c r="C87" s="22" t="s">
        <v>183</v>
      </c>
      <c r="D87" s="23">
        <v>65.8</v>
      </c>
      <c r="E87" s="24">
        <v>91.6</v>
      </c>
      <c r="F87" s="24">
        <f t="shared" si="1"/>
        <v>78.69999999999999</v>
      </c>
    </row>
    <row r="88" spans="1:6" ht="41.25" customHeight="1">
      <c r="A88" s="22" t="s">
        <v>188</v>
      </c>
      <c r="B88" s="22" t="s">
        <v>189</v>
      </c>
      <c r="C88" s="22" t="s">
        <v>183</v>
      </c>
      <c r="D88" s="23">
        <v>65.7</v>
      </c>
      <c r="E88" s="24">
        <v>92.4</v>
      </c>
      <c r="F88" s="24">
        <f t="shared" si="1"/>
        <v>79.05000000000001</v>
      </c>
    </row>
    <row r="89" spans="1:6" ht="41.25" customHeight="1">
      <c r="A89" s="22" t="s">
        <v>190</v>
      </c>
      <c r="B89" s="22" t="s">
        <v>191</v>
      </c>
      <c r="C89" s="22" t="s">
        <v>183</v>
      </c>
      <c r="D89" s="23">
        <v>65.1</v>
      </c>
      <c r="E89" s="24">
        <v>84.4</v>
      </c>
      <c r="F89" s="24">
        <f t="shared" si="1"/>
        <v>74.75</v>
      </c>
    </row>
    <row r="90" spans="1:6" ht="41.25" customHeight="1">
      <c r="A90" s="22" t="s">
        <v>192</v>
      </c>
      <c r="B90" s="22" t="s">
        <v>193</v>
      </c>
      <c r="C90" s="22" t="s">
        <v>183</v>
      </c>
      <c r="D90" s="23">
        <v>64.3</v>
      </c>
      <c r="E90" s="24">
        <v>84.6</v>
      </c>
      <c r="F90" s="24">
        <f t="shared" si="1"/>
        <v>74.44999999999999</v>
      </c>
    </row>
    <row r="91" spans="1:6" ht="41.25" customHeight="1">
      <c r="A91" s="22" t="s">
        <v>194</v>
      </c>
      <c r="B91" s="22" t="s">
        <v>195</v>
      </c>
      <c r="C91" s="22" t="s">
        <v>183</v>
      </c>
      <c r="D91" s="23">
        <v>63.6</v>
      </c>
      <c r="E91" s="24">
        <v>75.6</v>
      </c>
      <c r="F91" s="24">
        <f t="shared" si="1"/>
        <v>69.6</v>
      </c>
    </row>
    <row r="92" spans="1:6" ht="41.25" customHeight="1">
      <c r="A92" s="22" t="s">
        <v>196</v>
      </c>
      <c r="B92" s="22" t="s">
        <v>197</v>
      </c>
      <c r="C92" s="22" t="s">
        <v>183</v>
      </c>
      <c r="D92" s="23">
        <v>63.1</v>
      </c>
      <c r="E92" s="24">
        <v>88.2</v>
      </c>
      <c r="F92" s="24">
        <f t="shared" si="1"/>
        <v>75.65</v>
      </c>
    </row>
    <row r="93" spans="1:6" ht="41.25" customHeight="1">
      <c r="A93" s="22" t="s">
        <v>198</v>
      </c>
      <c r="B93" s="22" t="s">
        <v>199</v>
      </c>
      <c r="C93" s="22" t="s">
        <v>183</v>
      </c>
      <c r="D93" s="23">
        <v>63.1</v>
      </c>
      <c r="E93" s="24">
        <v>83.8</v>
      </c>
      <c r="F93" s="24">
        <f t="shared" si="1"/>
        <v>73.45</v>
      </c>
    </row>
    <row r="94" spans="1:6" ht="41.25" customHeight="1">
      <c r="A94" s="22" t="s">
        <v>200</v>
      </c>
      <c r="B94" s="22" t="s">
        <v>201</v>
      </c>
      <c r="C94" s="22" t="s">
        <v>183</v>
      </c>
      <c r="D94" s="23">
        <v>63</v>
      </c>
      <c r="E94" s="24">
        <v>75</v>
      </c>
      <c r="F94" s="24">
        <f t="shared" si="1"/>
        <v>69</v>
      </c>
    </row>
    <row r="95" spans="1:6" ht="41.25" customHeight="1">
      <c r="A95" s="22" t="s">
        <v>202</v>
      </c>
      <c r="B95" s="22" t="s">
        <v>203</v>
      </c>
      <c r="C95" s="22" t="s">
        <v>183</v>
      </c>
      <c r="D95" s="23">
        <v>62</v>
      </c>
      <c r="E95" s="24">
        <v>89.6</v>
      </c>
      <c r="F95" s="24">
        <f t="shared" si="1"/>
        <v>75.8</v>
      </c>
    </row>
    <row r="96" spans="1:6" ht="41.25" customHeight="1">
      <c r="A96" s="22" t="s">
        <v>204</v>
      </c>
      <c r="B96" s="22" t="s">
        <v>205</v>
      </c>
      <c r="C96" s="22" t="s">
        <v>183</v>
      </c>
      <c r="D96" s="23">
        <v>61.9</v>
      </c>
      <c r="E96" s="24">
        <v>92</v>
      </c>
      <c r="F96" s="24">
        <f t="shared" si="1"/>
        <v>76.95</v>
      </c>
    </row>
    <row r="97" spans="1:6" ht="41.25" customHeight="1">
      <c r="A97" s="22" t="s">
        <v>206</v>
      </c>
      <c r="B97" s="22" t="s">
        <v>207</v>
      </c>
      <c r="C97" s="22" t="s">
        <v>183</v>
      </c>
      <c r="D97" s="23">
        <v>61.7</v>
      </c>
      <c r="E97" s="24">
        <v>84</v>
      </c>
      <c r="F97" s="24">
        <f t="shared" si="1"/>
        <v>72.85</v>
      </c>
    </row>
    <row r="98" spans="1:6" ht="41.25" customHeight="1">
      <c r="A98" s="22" t="s">
        <v>208</v>
      </c>
      <c r="B98" s="22" t="s">
        <v>209</v>
      </c>
      <c r="C98" s="22" t="s">
        <v>183</v>
      </c>
      <c r="D98" s="23">
        <v>61.6</v>
      </c>
      <c r="E98" s="24">
        <v>77.8</v>
      </c>
      <c r="F98" s="24">
        <f t="shared" si="1"/>
        <v>69.7</v>
      </c>
    </row>
    <row r="99" spans="1:6" ht="41.25" customHeight="1">
      <c r="A99" s="22" t="s">
        <v>210</v>
      </c>
      <c r="B99" s="22" t="s">
        <v>211</v>
      </c>
      <c r="C99" s="22" t="s">
        <v>183</v>
      </c>
      <c r="D99" s="23">
        <v>60.9</v>
      </c>
      <c r="E99" s="24">
        <v>82</v>
      </c>
      <c r="F99" s="24">
        <f t="shared" si="1"/>
        <v>71.45</v>
      </c>
    </row>
    <row r="100" spans="1:6" ht="41.25" customHeight="1">
      <c r="A100" s="22" t="s">
        <v>212</v>
      </c>
      <c r="B100" s="22" t="s">
        <v>167</v>
      </c>
      <c r="C100" s="22" t="s">
        <v>183</v>
      </c>
      <c r="D100" s="23">
        <v>60.9</v>
      </c>
      <c r="E100" s="24">
        <v>78.2</v>
      </c>
      <c r="F100" s="24">
        <f t="shared" si="1"/>
        <v>69.55</v>
      </c>
    </row>
    <row r="101" spans="1:6" ht="41.25" customHeight="1">
      <c r="A101" s="22" t="s">
        <v>213</v>
      </c>
      <c r="B101" s="22" t="s">
        <v>214</v>
      </c>
      <c r="C101" s="22" t="s">
        <v>183</v>
      </c>
      <c r="D101" s="23">
        <v>60.5</v>
      </c>
      <c r="E101" s="24">
        <v>94.6</v>
      </c>
      <c r="F101" s="24">
        <f t="shared" si="1"/>
        <v>77.55</v>
      </c>
    </row>
    <row r="102" spans="1:6" ht="41.25" customHeight="1">
      <c r="A102" s="22" t="s">
        <v>215</v>
      </c>
      <c r="B102" s="22" t="s">
        <v>216</v>
      </c>
      <c r="C102" s="22" t="s">
        <v>183</v>
      </c>
      <c r="D102" s="23">
        <v>59.9</v>
      </c>
      <c r="E102" s="24">
        <v>80.2</v>
      </c>
      <c r="F102" s="24">
        <f t="shared" si="1"/>
        <v>70.05</v>
      </c>
    </row>
    <row r="103" spans="1:6" ht="41.25" customHeight="1">
      <c r="A103" s="22" t="s">
        <v>217</v>
      </c>
      <c r="B103" s="22" t="s">
        <v>218</v>
      </c>
      <c r="C103" s="22" t="s">
        <v>183</v>
      </c>
      <c r="D103" s="23">
        <v>59.7</v>
      </c>
      <c r="E103" s="24">
        <v>89.6</v>
      </c>
      <c r="F103" s="24">
        <f t="shared" si="1"/>
        <v>74.65</v>
      </c>
    </row>
    <row r="104" spans="1:6" ht="41.25" customHeight="1">
      <c r="A104" s="22" t="s">
        <v>219</v>
      </c>
      <c r="B104" s="22" t="s">
        <v>220</v>
      </c>
      <c r="C104" s="22" t="s">
        <v>183</v>
      </c>
      <c r="D104" s="23">
        <v>59.3</v>
      </c>
      <c r="E104" s="24">
        <v>76</v>
      </c>
      <c r="F104" s="24">
        <f t="shared" si="1"/>
        <v>67.65</v>
      </c>
    </row>
    <row r="105" spans="1:6" ht="41.25" customHeight="1">
      <c r="A105" s="22" t="s">
        <v>221</v>
      </c>
      <c r="B105" s="22" t="s">
        <v>222</v>
      </c>
      <c r="C105" s="22" t="s">
        <v>183</v>
      </c>
      <c r="D105" s="23">
        <v>58.9</v>
      </c>
      <c r="E105" s="24">
        <v>88</v>
      </c>
      <c r="F105" s="24">
        <f t="shared" si="1"/>
        <v>73.45</v>
      </c>
    </row>
    <row r="106" spans="1:6" ht="41.25" customHeight="1">
      <c r="A106" s="22" t="s">
        <v>223</v>
      </c>
      <c r="B106" s="22" t="s">
        <v>224</v>
      </c>
      <c r="C106" s="22" t="s">
        <v>183</v>
      </c>
      <c r="D106" s="23">
        <v>58.7</v>
      </c>
      <c r="E106" s="24">
        <v>75.4</v>
      </c>
      <c r="F106" s="24">
        <f t="shared" si="1"/>
        <v>67.05000000000001</v>
      </c>
    </row>
    <row r="107" spans="1:6" ht="41.25" customHeight="1">
      <c r="A107" s="22" t="s">
        <v>225</v>
      </c>
      <c r="B107" s="22" t="s">
        <v>226</v>
      </c>
      <c r="C107" s="22" t="s">
        <v>183</v>
      </c>
      <c r="D107" s="23">
        <v>58.6</v>
      </c>
      <c r="E107" s="24">
        <v>72.8</v>
      </c>
      <c r="F107" s="24">
        <f t="shared" si="1"/>
        <v>65.7</v>
      </c>
    </row>
    <row r="108" spans="1:6" ht="41.25" customHeight="1">
      <c r="A108" s="22" t="s">
        <v>227</v>
      </c>
      <c r="B108" s="22" t="s">
        <v>228</v>
      </c>
      <c r="C108" s="22" t="s">
        <v>183</v>
      </c>
      <c r="D108" s="23">
        <v>58.5</v>
      </c>
      <c r="E108" s="24">
        <v>81</v>
      </c>
      <c r="F108" s="24">
        <f t="shared" si="1"/>
        <v>69.75</v>
      </c>
    </row>
    <row r="109" spans="1:6" ht="41.25" customHeight="1">
      <c r="A109" s="22" t="s">
        <v>229</v>
      </c>
      <c r="B109" s="22" t="s">
        <v>230</v>
      </c>
      <c r="C109" s="22" t="s">
        <v>183</v>
      </c>
      <c r="D109" s="23">
        <v>58.5</v>
      </c>
      <c r="E109" s="24">
        <v>73.8</v>
      </c>
      <c r="F109" s="24">
        <f t="shared" si="1"/>
        <v>66.15</v>
      </c>
    </row>
    <row r="110" spans="1:6" ht="41.25" customHeight="1">
      <c r="A110" s="22" t="s">
        <v>232</v>
      </c>
      <c r="B110" s="22" t="s">
        <v>233</v>
      </c>
      <c r="C110" s="22" t="s">
        <v>234</v>
      </c>
      <c r="D110" s="23">
        <v>65.6</v>
      </c>
      <c r="E110" s="24">
        <v>85.8</v>
      </c>
      <c r="F110" s="24">
        <f t="shared" si="1"/>
        <v>75.69999999999999</v>
      </c>
    </row>
    <row r="111" spans="1:6" ht="41.25" customHeight="1">
      <c r="A111" s="22" t="s">
        <v>235</v>
      </c>
      <c r="B111" s="22" t="s">
        <v>236</v>
      </c>
      <c r="C111" s="22" t="s">
        <v>234</v>
      </c>
      <c r="D111" s="23">
        <v>65.2</v>
      </c>
      <c r="E111" s="24">
        <v>81</v>
      </c>
      <c r="F111" s="24">
        <f t="shared" si="1"/>
        <v>73.1</v>
      </c>
    </row>
    <row r="112" spans="1:6" ht="41.25" customHeight="1">
      <c r="A112" s="22" t="s">
        <v>237</v>
      </c>
      <c r="B112" s="22" t="s">
        <v>238</v>
      </c>
      <c r="C112" s="22" t="s">
        <v>234</v>
      </c>
      <c r="D112" s="23">
        <v>62</v>
      </c>
      <c r="E112" s="24">
        <v>78.6</v>
      </c>
      <c r="F112" s="24">
        <f t="shared" si="1"/>
        <v>70.3</v>
      </c>
    </row>
    <row r="113" spans="1:6" ht="41.25" customHeight="1">
      <c r="A113" s="22" t="s">
        <v>239</v>
      </c>
      <c r="B113" s="22" t="s">
        <v>240</v>
      </c>
      <c r="C113" s="22" t="s">
        <v>234</v>
      </c>
      <c r="D113" s="23">
        <v>60.7</v>
      </c>
      <c r="E113" s="24">
        <v>79.2</v>
      </c>
      <c r="F113" s="24">
        <f t="shared" si="1"/>
        <v>69.95</v>
      </c>
    </row>
    <row r="114" spans="1:6" ht="41.25" customHeight="1">
      <c r="A114" s="22" t="s">
        <v>241</v>
      </c>
      <c r="B114" s="22" t="s">
        <v>201</v>
      </c>
      <c r="C114" s="22" t="s">
        <v>234</v>
      </c>
      <c r="D114" s="23">
        <v>60.5</v>
      </c>
      <c r="E114" s="24">
        <v>80.8</v>
      </c>
      <c r="F114" s="24">
        <f t="shared" si="1"/>
        <v>70.65</v>
      </c>
    </row>
    <row r="115" spans="1:6" ht="41.25" customHeight="1">
      <c r="A115" s="22" t="s">
        <v>242</v>
      </c>
      <c r="B115" s="22" t="s">
        <v>243</v>
      </c>
      <c r="C115" s="22" t="s">
        <v>234</v>
      </c>
      <c r="D115" s="23">
        <v>59.8</v>
      </c>
      <c r="E115" s="24">
        <v>87.4</v>
      </c>
      <c r="F115" s="24">
        <f t="shared" si="1"/>
        <v>73.6</v>
      </c>
    </row>
    <row r="116" spans="1:6" ht="41.25" customHeight="1">
      <c r="A116" s="22" t="s">
        <v>244</v>
      </c>
      <c r="B116" s="22" t="s">
        <v>245</v>
      </c>
      <c r="C116" s="22" t="s">
        <v>234</v>
      </c>
      <c r="D116" s="23">
        <v>59.6</v>
      </c>
      <c r="E116" s="24">
        <v>76.2</v>
      </c>
      <c r="F116" s="24">
        <f t="shared" si="1"/>
        <v>67.9</v>
      </c>
    </row>
    <row r="117" spans="1:6" ht="41.25" customHeight="1">
      <c r="A117" s="22" t="s">
        <v>246</v>
      </c>
      <c r="B117" s="22" t="s">
        <v>247</v>
      </c>
      <c r="C117" s="22" t="s">
        <v>234</v>
      </c>
      <c r="D117" s="23">
        <v>58.5</v>
      </c>
      <c r="E117" s="24">
        <v>0</v>
      </c>
      <c r="F117" s="24">
        <f t="shared" si="1"/>
        <v>29.25</v>
      </c>
    </row>
    <row r="118" spans="1:6" ht="41.25" customHeight="1">
      <c r="A118" s="22" t="s">
        <v>248</v>
      </c>
      <c r="B118" s="22" t="s">
        <v>185</v>
      </c>
      <c r="C118" s="22" t="s">
        <v>234</v>
      </c>
      <c r="D118" s="23">
        <v>58.4</v>
      </c>
      <c r="E118" s="24">
        <v>78.4</v>
      </c>
      <c r="F118" s="24">
        <f t="shared" si="1"/>
        <v>68.4</v>
      </c>
    </row>
    <row r="119" spans="1:6" ht="41.25" customHeight="1">
      <c r="A119" s="22" t="s">
        <v>249</v>
      </c>
      <c r="B119" s="22" t="s">
        <v>250</v>
      </c>
      <c r="C119" s="22" t="s">
        <v>234</v>
      </c>
      <c r="D119" s="23">
        <v>58.1</v>
      </c>
      <c r="E119" s="24">
        <v>78</v>
      </c>
      <c r="F119" s="24">
        <f t="shared" si="1"/>
        <v>68.05</v>
      </c>
    </row>
    <row r="120" spans="1:6" ht="41.25" customHeight="1">
      <c r="A120" s="22" t="s">
        <v>251</v>
      </c>
      <c r="B120" s="22" t="s">
        <v>252</v>
      </c>
      <c r="C120" s="22" t="s">
        <v>234</v>
      </c>
      <c r="D120" s="23">
        <v>58</v>
      </c>
      <c r="E120" s="24">
        <v>93.4</v>
      </c>
      <c r="F120" s="24">
        <f t="shared" si="1"/>
        <v>75.7</v>
      </c>
    </row>
    <row r="121" spans="1:6" ht="41.25" customHeight="1">
      <c r="A121" s="22" t="s">
        <v>253</v>
      </c>
      <c r="B121" s="22" t="s">
        <v>254</v>
      </c>
      <c r="C121" s="22" t="s">
        <v>234</v>
      </c>
      <c r="D121" s="23">
        <v>58</v>
      </c>
      <c r="E121" s="24">
        <v>75.2</v>
      </c>
      <c r="F121" s="24">
        <f t="shared" si="1"/>
        <v>66.6</v>
      </c>
    </row>
    <row r="122" spans="1:6" ht="41.25" customHeight="1">
      <c r="A122" s="22" t="s">
        <v>256</v>
      </c>
      <c r="B122" s="22" t="s">
        <v>257</v>
      </c>
      <c r="C122" s="22" t="s">
        <v>258</v>
      </c>
      <c r="D122" s="23">
        <v>67.5</v>
      </c>
      <c r="E122" s="24">
        <v>93.2</v>
      </c>
      <c r="F122" s="24">
        <f t="shared" si="1"/>
        <v>80.35</v>
      </c>
    </row>
    <row r="123" spans="1:6" ht="41.25" customHeight="1">
      <c r="A123" s="22" t="s">
        <v>259</v>
      </c>
      <c r="B123" s="22" t="s">
        <v>260</v>
      </c>
      <c r="C123" s="22" t="s">
        <v>258</v>
      </c>
      <c r="D123" s="23">
        <v>63.7</v>
      </c>
      <c r="E123" s="24">
        <v>83.8</v>
      </c>
      <c r="F123" s="24">
        <f t="shared" si="1"/>
        <v>73.75</v>
      </c>
    </row>
    <row r="124" spans="1:6" ht="41.25" customHeight="1">
      <c r="A124" s="22" t="s">
        <v>261</v>
      </c>
      <c r="B124" s="22" t="s">
        <v>262</v>
      </c>
      <c r="C124" s="22" t="s">
        <v>258</v>
      </c>
      <c r="D124" s="23">
        <v>63.3</v>
      </c>
      <c r="E124" s="24">
        <v>93.6</v>
      </c>
      <c r="F124" s="24">
        <f t="shared" si="1"/>
        <v>78.44999999999999</v>
      </c>
    </row>
    <row r="125" spans="1:6" ht="41.25" customHeight="1">
      <c r="A125" s="22" t="s">
        <v>263</v>
      </c>
      <c r="B125" s="22" t="s">
        <v>264</v>
      </c>
      <c r="C125" s="22" t="s">
        <v>258</v>
      </c>
      <c r="D125" s="23">
        <v>60.3</v>
      </c>
      <c r="E125" s="24">
        <v>90.8</v>
      </c>
      <c r="F125" s="24">
        <f t="shared" si="1"/>
        <v>75.55</v>
      </c>
    </row>
    <row r="126" spans="1:6" ht="41.25" customHeight="1">
      <c r="A126" s="22" t="s">
        <v>265</v>
      </c>
      <c r="B126" s="22" t="s">
        <v>266</v>
      </c>
      <c r="C126" s="22" t="s">
        <v>258</v>
      </c>
      <c r="D126" s="23">
        <v>60</v>
      </c>
      <c r="E126" s="24">
        <v>92.8</v>
      </c>
      <c r="F126" s="24">
        <f t="shared" si="1"/>
        <v>76.4</v>
      </c>
    </row>
    <row r="127" spans="1:6" ht="41.25" customHeight="1">
      <c r="A127" s="22" t="s">
        <v>267</v>
      </c>
      <c r="B127" s="22" t="s">
        <v>268</v>
      </c>
      <c r="C127" s="22" t="s">
        <v>258</v>
      </c>
      <c r="D127" s="23">
        <v>59</v>
      </c>
      <c r="E127" s="24">
        <v>82.8</v>
      </c>
      <c r="F127" s="24">
        <f t="shared" si="1"/>
        <v>70.9</v>
      </c>
    </row>
    <row r="128" spans="1:6" ht="41.25" customHeight="1">
      <c r="A128" s="22" t="s">
        <v>269</v>
      </c>
      <c r="B128" s="22" t="s">
        <v>270</v>
      </c>
      <c r="C128" s="22" t="s">
        <v>258</v>
      </c>
      <c r="D128" s="23">
        <v>58.5</v>
      </c>
      <c r="E128" s="24">
        <v>86.8</v>
      </c>
      <c r="F128" s="24">
        <f t="shared" si="1"/>
        <v>72.65</v>
      </c>
    </row>
    <row r="129" spans="1:6" ht="41.25" customHeight="1">
      <c r="A129" s="22" t="s">
        <v>273</v>
      </c>
      <c r="B129" s="22" t="s">
        <v>274</v>
      </c>
      <c r="C129" s="22" t="s">
        <v>258</v>
      </c>
      <c r="D129" s="23">
        <v>58.2</v>
      </c>
      <c r="E129" s="24">
        <v>85.6</v>
      </c>
      <c r="F129" s="24">
        <f t="shared" si="1"/>
        <v>71.9</v>
      </c>
    </row>
    <row r="130" spans="1:6" ht="41.25" customHeight="1">
      <c r="A130" s="22" t="s">
        <v>275</v>
      </c>
      <c r="B130" s="22" t="s">
        <v>276</v>
      </c>
      <c r="C130" s="22" t="s">
        <v>258</v>
      </c>
      <c r="D130" s="23">
        <v>58</v>
      </c>
      <c r="E130" s="24">
        <v>89.8</v>
      </c>
      <c r="F130" s="24">
        <f t="shared" si="1"/>
        <v>73.9</v>
      </c>
    </row>
    <row r="131" spans="1:6" ht="41.25" customHeight="1">
      <c r="A131" s="22" t="s">
        <v>277</v>
      </c>
      <c r="B131" s="22" t="s">
        <v>278</v>
      </c>
      <c r="C131" s="22" t="s">
        <v>258</v>
      </c>
      <c r="D131" s="23">
        <v>57.6</v>
      </c>
      <c r="E131" s="24">
        <v>83</v>
      </c>
      <c r="F131" s="24">
        <f t="shared" si="1"/>
        <v>70.3</v>
      </c>
    </row>
    <row r="132" spans="1:6" ht="41.25" customHeight="1">
      <c r="A132" s="22" t="s">
        <v>279</v>
      </c>
      <c r="B132" s="22" t="s">
        <v>280</v>
      </c>
      <c r="C132" s="22" t="s">
        <v>258</v>
      </c>
      <c r="D132" s="23">
        <v>57.4</v>
      </c>
      <c r="E132" s="24">
        <v>90.4</v>
      </c>
      <c r="F132" s="24">
        <f aca="true" t="shared" si="2" ref="F132:F188">AVERAGE(D132:E132)</f>
        <v>73.9</v>
      </c>
    </row>
    <row r="133" spans="1:6" ht="41.25" customHeight="1">
      <c r="A133" s="29" t="s">
        <v>281</v>
      </c>
      <c r="B133" s="29" t="s">
        <v>282</v>
      </c>
      <c r="C133" s="22" t="s">
        <v>258</v>
      </c>
      <c r="D133" s="30">
        <v>57.4</v>
      </c>
      <c r="E133" s="31">
        <v>78.4</v>
      </c>
      <c r="F133" s="24">
        <f t="shared" si="2"/>
        <v>67.9</v>
      </c>
    </row>
    <row r="134" spans="1:6" ht="41.25" customHeight="1">
      <c r="A134" s="22" t="s">
        <v>284</v>
      </c>
      <c r="B134" s="22" t="s">
        <v>285</v>
      </c>
      <c r="C134" s="22" t="s">
        <v>286</v>
      </c>
      <c r="D134" s="23">
        <v>62.3</v>
      </c>
      <c r="E134" s="24">
        <v>87.4</v>
      </c>
      <c r="F134" s="24">
        <f t="shared" si="2"/>
        <v>74.85</v>
      </c>
    </row>
    <row r="135" spans="1:6" ht="41.25" customHeight="1">
      <c r="A135" s="22" t="s">
        <v>287</v>
      </c>
      <c r="B135" s="22" t="s">
        <v>288</v>
      </c>
      <c r="C135" s="22" t="s">
        <v>286</v>
      </c>
      <c r="D135" s="23">
        <v>60.4</v>
      </c>
      <c r="E135" s="24">
        <v>80.8</v>
      </c>
      <c r="F135" s="24">
        <f t="shared" si="2"/>
        <v>70.6</v>
      </c>
    </row>
    <row r="136" spans="1:6" ht="41.25" customHeight="1">
      <c r="A136" s="22" t="s">
        <v>289</v>
      </c>
      <c r="B136" s="22" t="s">
        <v>290</v>
      </c>
      <c r="C136" s="22" t="s">
        <v>286</v>
      </c>
      <c r="D136" s="23">
        <v>59.6</v>
      </c>
      <c r="E136" s="24">
        <v>87.4</v>
      </c>
      <c r="F136" s="24">
        <f t="shared" si="2"/>
        <v>73.5</v>
      </c>
    </row>
    <row r="137" spans="1:6" ht="41.25" customHeight="1">
      <c r="A137" s="22" t="s">
        <v>292</v>
      </c>
      <c r="B137" s="22" t="s">
        <v>293</v>
      </c>
      <c r="C137" s="22" t="s">
        <v>294</v>
      </c>
      <c r="D137" s="23">
        <v>63.9</v>
      </c>
      <c r="E137" s="24">
        <v>85.8</v>
      </c>
      <c r="F137" s="24">
        <f t="shared" si="2"/>
        <v>74.85</v>
      </c>
    </row>
    <row r="138" spans="1:6" ht="41.25" customHeight="1">
      <c r="A138" s="22" t="s">
        <v>295</v>
      </c>
      <c r="B138" s="22" t="s">
        <v>296</v>
      </c>
      <c r="C138" s="22" t="s">
        <v>294</v>
      </c>
      <c r="D138" s="23">
        <v>62.9</v>
      </c>
      <c r="E138" s="24">
        <v>84.4</v>
      </c>
      <c r="F138" s="24">
        <f t="shared" si="2"/>
        <v>73.65</v>
      </c>
    </row>
    <row r="139" spans="1:6" ht="41.25" customHeight="1">
      <c r="A139" s="22" t="s">
        <v>297</v>
      </c>
      <c r="B139" s="22" t="s">
        <v>298</v>
      </c>
      <c r="C139" s="22" t="s">
        <v>294</v>
      </c>
      <c r="D139" s="23">
        <v>53.3</v>
      </c>
      <c r="E139" s="24">
        <v>72.2</v>
      </c>
      <c r="F139" s="24">
        <f t="shared" si="2"/>
        <v>62.75</v>
      </c>
    </row>
    <row r="140" spans="1:6" ht="41.25" customHeight="1">
      <c r="A140" s="22" t="s">
        <v>299</v>
      </c>
      <c r="B140" s="22" t="s">
        <v>300</v>
      </c>
      <c r="C140" s="22" t="s">
        <v>294</v>
      </c>
      <c r="D140" s="23">
        <v>50.3</v>
      </c>
      <c r="E140" s="24">
        <v>82</v>
      </c>
      <c r="F140" s="24">
        <f t="shared" si="2"/>
        <v>66.15</v>
      </c>
    </row>
    <row r="141" spans="1:6" ht="41.25" customHeight="1">
      <c r="A141" s="22" t="s">
        <v>301</v>
      </c>
      <c r="B141" s="22" t="s">
        <v>302</v>
      </c>
      <c r="C141" s="22" t="s">
        <v>294</v>
      </c>
      <c r="D141" s="23">
        <v>49.5</v>
      </c>
      <c r="E141" s="24">
        <v>80</v>
      </c>
      <c r="F141" s="24">
        <f t="shared" si="2"/>
        <v>64.75</v>
      </c>
    </row>
    <row r="142" spans="1:6" ht="41.25" customHeight="1">
      <c r="A142" s="22" t="s">
        <v>303</v>
      </c>
      <c r="B142" s="22" t="s">
        <v>304</v>
      </c>
      <c r="C142" s="22" t="s">
        <v>294</v>
      </c>
      <c r="D142" s="23">
        <v>47.4</v>
      </c>
      <c r="E142" s="24">
        <v>91.8</v>
      </c>
      <c r="F142" s="24">
        <f t="shared" si="2"/>
        <v>69.6</v>
      </c>
    </row>
    <row r="143" spans="1:6" ht="41.25" customHeight="1">
      <c r="A143" s="22" t="s">
        <v>306</v>
      </c>
      <c r="B143" s="22" t="s">
        <v>307</v>
      </c>
      <c r="C143" s="22" t="s">
        <v>308</v>
      </c>
      <c r="D143" s="23">
        <v>67.4</v>
      </c>
      <c r="E143" s="24">
        <v>85.6</v>
      </c>
      <c r="F143" s="24">
        <f t="shared" si="2"/>
        <v>76.5</v>
      </c>
    </row>
    <row r="144" spans="1:6" ht="41.25" customHeight="1">
      <c r="A144" s="22" t="s">
        <v>309</v>
      </c>
      <c r="B144" s="22" t="s">
        <v>310</v>
      </c>
      <c r="C144" s="22" t="s">
        <v>308</v>
      </c>
      <c r="D144" s="23">
        <v>58.6</v>
      </c>
      <c r="E144" s="24">
        <v>91</v>
      </c>
      <c r="F144" s="24">
        <f t="shared" si="2"/>
        <v>74.8</v>
      </c>
    </row>
    <row r="145" spans="1:6" ht="41.25" customHeight="1">
      <c r="A145" s="22" t="s">
        <v>311</v>
      </c>
      <c r="B145" s="22" t="s">
        <v>312</v>
      </c>
      <c r="C145" s="22" t="s">
        <v>308</v>
      </c>
      <c r="D145" s="23">
        <v>58.5</v>
      </c>
      <c r="E145" s="24">
        <v>79.6</v>
      </c>
      <c r="F145" s="24">
        <f t="shared" si="2"/>
        <v>69.05</v>
      </c>
    </row>
    <row r="146" spans="1:6" ht="41.25" customHeight="1">
      <c r="A146" s="22" t="s">
        <v>313</v>
      </c>
      <c r="B146" s="22" t="s">
        <v>314</v>
      </c>
      <c r="C146" s="22" t="s">
        <v>308</v>
      </c>
      <c r="D146" s="23">
        <v>57.3</v>
      </c>
      <c r="E146" s="24">
        <v>87.4</v>
      </c>
      <c r="F146" s="24">
        <f t="shared" si="2"/>
        <v>72.35</v>
      </c>
    </row>
    <row r="147" spans="1:6" ht="41.25" customHeight="1">
      <c r="A147" s="22" t="s">
        <v>315</v>
      </c>
      <c r="B147" s="22" t="s">
        <v>316</v>
      </c>
      <c r="C147" s="22" t="s">
        <v>308</v>
      </c>
      <c r="D147" s="23">
        <v>57.2</v>
      </c>
      <c r="E147" s="24">
        <v>83.4</v>
      </c>
      <c r="F147" s="24">
        <f t="shared" si="2"/>
        <v>70.30000000000001</v>
      </c>
    </row>
    <row r="148" spans="1:6" ht="41.25" customHeight="1">
      <c r="A148" s="22" t="s">
        <v>317</v>
      </c>
      <c r="B148" s="22" t="s">
        <v>318</v>
      </c>
      <c r="C148" s="22" t="s">
        <v>308</v>
      </c>
      <c r="D148" s="23">
        <v>55.5</v>
      </c>
      <c r="E148" s="24">
        <v>79.4</v>
      </c>
      <c r="F148" s="24">
        <f t="shared" si="2"/>
        <v>67.45</v>
      </c>
    </row>
    <row r="149" spans="1:6" ht="41.25" customHeight="1">
      <c r="A149" s="22" t="s">
        <v>449</v>
      </c>
      <c r="B149" s="22" t="s">
        <v>321</v>
      </c>
      <c r="C149" s="22" t="s">
        <v>322</v>
      </c>
      <c r="D149" s="23">
        <v>70.8</v>
      </c>
      <c r="E149" s="24">
        <v>88.8</v>
      </c>
      <c r="F149" s="24">
        <f t="shared" si="2"/>
        <v>79.8</v>
      </c>
    </row>
    <row r="150" spans="1:6" ht="41.25" customHeight="1">
      <c r="A150" s="22" t="s">
        <v>323</v>
      </c>
      <c r="B150" s="22" t="s">
        <v>324</v>
      </c>
      <c r="C150" s="22" t="s">
        <v>322</v>
      </c>
      <c r="D150" s="23">
        <v>63.8</v>
      </c>
      <c r="E150" s="24">
        <v>80.6</v>
      </c>
      <c r="F150" s="24">
        <f t="shared" si="2"/>
        <v>72.19999999999999</v>
      </c>
    </row>
    <row r="151" spans="1:6" ht="41.25" customHeight="1">
      <c r="A151" s="22" t="s">
        <v>325</v>
      </c>
      <c r="B151" s="22" t="s">
        <v>326</v>
      </c>
      <c r="C151" s="22" t="s">
        <v>322</v>
      </c>
      <c r="D151" s="23">
        <v>61.4</v>
      </c>
      <c r="E151" s="24">
        <v>83.4</v>
      </c>
      <c r="F151" s="24">
        <f t="shared" si="2"/>
        <v>72.4</v>
      </c>
    </row>
    <row r="152" spans="1:6" ht="41.25" customHeight="1">
      <c r="A152" s="22" t="s">
        <v>327</v>
      </c>
      <c r="B152" s="22" t="s">
        <v>328</v>
      </c>
      <c r="C152" s="22" t="s">
        <v>329</v>
      </c>
      <c r="D152" s="23">
        <v>64.6</v>
      </c>
      <c r="E152" s="24">
        <v>88.2</v>
      </c>
      <c r="F152" s="24">
        <f t="shared" si="2"/>
        <v>76.4</v>
      </c>
    </row>
    <row r="153" spans="1:6" ht="41.25" customHeight="1">
      <c r="A153" s="22" t="s">
        <v>330</v>
      </c>
      <c r="B153" s="22" t="s">
        <v>331</v>
      </c>
      <c r="C153" s="22" t="s">
        <v>329</v>
      </c>
      <c r="D153" s="23">
        <v>62.6</v>
      </c>
      <c r="E153" s="24">
        <v>87.6</v>
      </c>
      <c r="F153" s="24">
        <f t="shared" si="2"/>
        <v>75.1</v>
      </c>
    </row>
    <row r="154" spans="1:6" ht="41.25" customHeight="1">
      <c r="A154" s="22" t="s">
        <v>332</v>
      </c>
      <c r="B154" s="22" t="s">
        <v>333</v>
      </c>
      <c r="C154" s="22" t="s">
        <v>329</v>
      </c>
      <c r="D154" s="23">
        <v>62.4</v>
      </c>
      <c r="E154" s="24">
        <v>89</v>
      </c>
      <c r="F154" s="24">
        <f t="shared" si="2"/>
        <v>75.7</v>
      </c>
    </row>
    <row r="155" spans="1:6" ht="41.25" customHeight="1">
      <c r="A155" s="22" t="s">
        <v>335</v>
      </c>
      <c r="B155" s="22" t="s">
        <v>336</v>
      </c>
      <c r="C155" s="22" t="s">
        <v>337</v>
      </c>
      <c r="D155" s="23">
        <v>54.8</v>
      </c>
      <c r="E155" s="24">
        <v>89.4</v>
      </c>
      <c r="F155" s="24">
        <f t="shared" si="2"/>
        <v>72.1</v>
      </c>
    </row>
    <row r="156" spans="1:6" ht="41.25" customHeight="1">
      <c r="A156" s="22" t="s">
        <v>340</v>
      </c>
      <c r="B156" s="22" t="s">
        <v>341</v>
      </c>
      <c r="C156" s="22" t="s">
        <v>337</v>
      </c>
      <c r="D156" s="23">
        <v>50</v>
      </c>
      <c r="E156" s="24">
        <v>86.2</v>
      </c>
      <c r="F156" s="24">
        <f t="shared" si="2"/>
        <v>68.1</v>
      </c>
    </row>
    <row r="157" spans="1:6" ht="41.25" customHeight="1">
      <c r="A157" s="25" t="s">
        <v>438</v>
      </c>
      <c r="B157" s="25" t="s">
        <v>439</v>
      </c>
      <c r="C157" s="26" t="s">
        <v>337</v>
      </c>
      <c r="D157" s="27">
        <v>48.1</v>
      </c>
      <c r="E157" s="28">
        <v>86.4</v>
      </c>
      <c r="F157" s="24">
        <f t="shared" si="2"/>
        <v>67.25</v>
      </c>
    </row>
    <row r="158" spans="1:6" ht="41.25" customHeight="1">
      <c r="A158" s="22" t="s">
        <v>342</v>
      </c>
      <c r="B158" s="22" t="s">
        <v>343</v>
      </c>
      <c r="C158" s="22" t="s">
        <v>344</v>
      </c>
      <c r="D158" s="23">
        <v>57</v>
      </c>
      <c r="E158" s="24">
        <v>93.4</v>
      </c>
      <c r="F158" s="24">
        <f t="shared" si="2"/>
        <v>75.2</v>
      </c>
    </row>
    <row r="159" spans="1:6" ht="41.25" customHeight="1">
      <c r="A159" s="22" t="s">
        <v>345</v>
      </c>
      <c r="B159" s="22" t="s">
        <v>346</v>
      </c>
      <c r="C159" s="22" t="s">
        <v>344</v>
      </c>
      <c r="D159" s="23">
        <v>54.4</v>
      </c>
      <c r="E159" s="24">
        <v>91.2</v>
      </c>
      <c r="F159" s="24">
        <f t="shared" si="2"/>
        <v>72.8</v>
      </c>
    </row>
    <row r="160" spans="1:6" ht="41.25" customHeight="1">
      <c r="A160" s="22" t="s">
        <v>347</v>
      </c>
      <c r="B160" s="22" t="s">
        <v>348</v>
      </c>
      <c r="C160" s="22" t="s">
        <v>344</v>
      </c>
      <c r="D160" s="23">
        <v>54.2</v>
      </c>
      <c r="E160" s="24">
        <v>88.6</v>
      </c>
      <c r="F160" s="24">
        <f t="shared" si="2"/>
        <v>71.4</v>
      </c>
    </row>
    <row r="161" spans="1:6" ht="41.25" customHeight="1">
      <c r="A161" s="22" t="s">
        <v>350</v>
      </c>
      <c r="B161" s="22" t="s">
        <v>351</v>
      </c>
      <c r="C161" s="22" t="s">
        <v>352</v>
      </c>
      <c r="D161" s="23">
        <v>67.9</v>
      </c>
      <c r="E161" s="24">
        <v>88</v>
      </c>
      <c r="F161" s="24">
        <f t="shared" si="2"/>
        <v>77.95</v>
      </c>
    </row>
    <row r="162" spans="1:6" ht="41.25" customHeight="1">
      <c r="A162" s="22" t="s">
        <v>355</v>
      </c>
      <c r="B162" s="22" t="s">
        <v>356</v>
      </c>
      <c r="C162" s="22" t="s">
        <v>352</v>
      </c>
      <c r="D162" s="23">
        <v>54</v>
      </c>
      <c r="E162" s="24">
        <v>82.4</v>
      </c>
      <c r="F162" s="24">
        <f t="shared" si="2"/>
        <v>68.2</v>
      </c>
    </row>
    <row r="163" spans="1:6" ht="41.25" customHeight="1">
      <c r="A163" s="22" t="s">
        <v>358</v>
      </c>
      <c r="B163" s="22" t="s">
        <v>359</v>
      </c>
      <c r="C163" s="22" t="s">
        <v>360</v>
      </c>
      <c r="D163" s="23">
        <v>55.1</v>
      </c>
      <c r="E163" s="24">
        <v>87.2</v>
      </c>
      <c r="F163" s="24">
        <f t="shared" si="2"/>
        <v>71.15</v>
      </c>
    </row>
    <row r="164" spans="1:6" ht="41.25" customHeight="1">
      <c r="A164" s="22" t="s">
        <v>363</v>
      </c>
      <c r="B164" s="22" t="s">
        <v>364</v>
      </c>
      <c r="C164" s="22" t="s">
        <v>365</v>
      </c>
      <c r="D164" s="23">
        <v>61.2</v>
      </c>
      <c r="E164" s="24">
        <v>91</v>
      </c>
      <c r="F164" s="24">
        <f t="shared" si="2"/>
        <v>76.1</v>
      </c>
    </row>
    <row r="165" spans="1:6" ht="41.25" customHeight="1">
      <c r="A165" s="22" t="s">
        <v>366</v>
      </c>
      <c r="B165" s="22" t="s">
        <v>367</v>
      </c>
      <c r="C165" s="22" t="s">
        <v>365</v>
      </c>
      <c r="D165" s="23">
        <v>59.6</v>
      </c>
      <c r="E165" s="24">
        <v>88</v>
      </c>
      <c r="F165" s="24">
        <f t="shared" si="2"/>
        <v>73.8</v>
      </c>
    </row>
    <row r="166" spans="1:6" ht="41.25" customHeight="1">
      <c r="A166" s="22" t="s">
        <v>368</v>
      </c>
      <c r="B166" s="22" t="s">
        <v>369</v>
      </c>
      <c r="C166" s="22" t="s">
        <v>365</v>
      </c>
      <c r="D166" s="23">
        <v>57.3</v>
      </c>
      <c r="E166" s="24">
        <v>79.6</v>
      </c>
      <c r="F166" s="24">
        <f t="shared" si="2"/>
        <v>68.44999999999999</v>
      </c>
    </row>
    <row r="167" spans="1:6" ht="41.25" customHeight="1">
      <c r="A167" s="22" t="s">
        <v>371</v>
      </c>
      <c r="B167" s="22" t="s">
        <v>372</v>
      </c>
      <c r="C167" s="22" t="s">
        <v>373</v>
      </c>
      <c r="D167" s="23">
        <v>64.9</v>
      </c>
      <c r="E167" s="24">
        <v>85.6</v>
      </c>
      <c r="F167" s="24">
        <f t="shared" si="2"/>
        <v>75.25</v>
      </c>
    </row>
    <row r="168" spans="1:6" ht="41.25" customHeight="1">
      <c r="A168" s="22" t="s">
        <v>374</v>
      </c>
      <c r="B168" s="22" t="s">
        <v>375</v>
      </c>
      <c r="C168" s="22" t="s">
        <v>373</v>
      </c>
      <c r="D168" s="23">
        <v>64.7</v>
      </c>
      <c r="E168" s="24">
        <v>91</v>
      </c>
      <c r="F168" s="24">
        <f t="shared" si="2"/>
        <v>77.85</v>
      </c>
    </row>
    <row r="169" spans="1:6" ht="41.25" customHeight="1">
      <c r="A169" s="22" t="s">
        <v>376</v>
      </c>
      <c r="B169" s="22" t="s">
        <v>377</v>
      </c>
      <c r="C169" s="22" t="s">
        <v>373</v>
      </c>
      <c r="D169" s="23">
        <v>63.6</v>
      </c>
      <c r="E169" s="24">
        <v>89.4</v>
      </c>
      <c r="F169" s="24">
        <f t="shared" si="2"/>
        <v>76.5</v>
      </c>
    </row>
    <row r="170" spans="1:6" ht="41.25" customHeight="1">
      <c r="A170" s="22" t="s">
        <v>380</v>
      </c>
      <c r="B170" s="22" t="s">
        <v>381</v>
      </c>
      <c r="C170" s="22" t="s">
        <v>373</v>
      </c>
      <c r="D170" s="23">
        <v>59</v>
      </c>
      <c r="E170" s="24">
        <v>87.4</v>
      </c>
      <c r="F170" s="24">
        <f t="shared" si="2"/>
        <v>73.2</v>
      </c>
    </row>
    <row r="171" spans="1:6" ht="41.25" customHeight="1">
      <c r="A171" s="22" t="s">
        <v>382</v>
      </c>
      <c r="B171" s="22" t="s">
        <v>383</v>
      </c>
      <c r="C171" s="22" t="s">
        <v>373</v>
      </c>
      <c r="D171" s="23">
        <v>58.5</v>
      </c>
      <c r="E171" s="24">
        <v>90.6</v>
      </c>
      <c r="F171" s="24">
        <f t="shared" si="2"/>
        <v>74.55</v>
      </c>
    </row>
    <row r="172" spans="1:6" ht="41.25" customHeight="1">
      <c r="A172" s="22" t="s">
        <v>384</v>
      </c>
      <c r="B172" s="22" t="s">
        <v>385</v>
      </c>
      <c r="C172" s="22" t="s">
        <v>386</v>
      </c>
      <c r="D172" s="23">
        <v>69.4</v>
      </c>
      <c r="E172" s="24">
        <v>89</v>
      </c>
      <c r="F172" s="24">
        <f t="shared" si="2"/>
        <v>79.2</v>
      </c>
    </row>
    <row r="173" spans="1:6" ht="41.25" customHeight="1">
      <c r="A173" s="32" t="s">
        <v>440</v>
      </c>
      <c r="B173" s="32" t="s">
        <v>441</v>
      </c>
      <c r="C173" s="33" t="s">
        <v>386</v>
      </c>
      <c r="D173" s="34">
        <v>55.1</v>
      </c>
      <c r="E173" s="35">
        <v>76.8</v>
      </c>
      <c r="F173" s="24">
        <f t="shared" si="2"/>
        <v>65.95</v>
      </c>
    </row>
    <row r="174" spans="1:6" ht="41.25" customHeight="1">
      <c r="A174" s="22" t="s">
        <v>391</v>
      </c>
      <c r="B174" s="22" t="s">
        <v>392</v>
      </c>
      <c r="C174" s="22" t="s">
        <v>393</v>
      </c>
      <c r="D174" s="23">
        <v>65</v>
      </c>
      <c r="E174" s="24">
        <v>85.4</v>
      </c>
      <c r="F174" s="24">
        <f t="shared" si="2"/>
        <v>75.2</v>
      </c>
    </row>
    <row r="175" spans="1:6" ht="41.25" customHeight="1">
      <c r="A175" s="22" t="s">
        <v>394</v>
      </c>
      <c r="B175" s="22" t="s">
        <v>395</v>
      </c>
      <c r="C175" s="22" t="s">
        <v>393</v>
      </c>
      <c r="D175" s="23">
        <v>64.9</v>
      </c>
      <c r="E175" s="24">
        <v>89.2</v>
      </c>
      <c r="F175" s="24">
        <f t="shared" si="2"/>
        <v>77.05000000000001</v>
      </c>
    </row>
    <row r="176" spans="1:6" ht="41.25" customHeight="1">
      <c r="A176" s="22" t="s">
        <v>396</v>
      </c>
      <c r="B176" s="22" t="s">
        <v>397</v>
      </c>
      <c r="C176" s="22" t="s">
        <v>393</v>
      </c>
      <c r="D176" s="23">
        <v>60.3</v>
      </c>
      <c r="E176" s="24">
        <v>81.6</v>
      </c>
      <c r="F176" s="24">
        <f t="shared" si="2"/>
        <v>70.94999999999999</v>
      </c>
    </row>
    <row r="177" spans="1:6" ht="41.25" customHeight="1">
      <c r="A177" s="22" t="s">
        <v>400</v>
      </c>
      <c r="B177" s="22" t="s">
        <v>401</v>
      </c>
      <c r="C177" s="22" t="s">
        <v>393</v>
      </c>
      <c r="D177" s="23">
        <v>59.1</v>
      </c>
      <c r="E177" s="24">
        <v>87.6</v>
      </c>
      <c r="F177" s="24">
        <f t="shared" si="2"/>
        <v>73.35</v>
      </c>
    </row>
    <row r="178" spans="1:6" ht="41.25" customHeight="1">
      <c r="A178" s="22" t="s">
        <v>402</v>
      </c>
      <c r="B178" s="22" t="s">
        <v>403</v>
      </c>
      <c r="C178" s="22" t="s">
        <v>393</v>
      </c>
      <c r="D178" s="23">
        <v>58.2</v>
      </c>
      <c r="E178" s="24">
        <v>79</v>
      </c>
      <c r="F178" s="24">
        <f t="shared" si="2"/>
        <v>68.6</v>
      </c>
    </row>
    <row r="179" spans="1:6" ht="41.25" customHeight="1">
      <c r="A179" s="32" t="s">
        <v>442</v>
      </c>
      <c r="B179" s="32" t="s">
        <v>443</v>
      </c>
      <c r="C179" s="33" t="s">
        <v>393</v>
      </c>
      <c r="D179" s="34">
        <v>58.1</v>
      </c>
      <c r="E179" s="35">
        <v>75.6</v>
      </c>
      <c r="F179" s="24">
        <f t="shared" si="2"/>
        <v>66.85</v>
      </c>
    </row>
    <row r="180" spans="1:6" ht="41.25" customHeight="1">
      <c r="A180" s="22" t="s">
        <v>405</v>
      </c>
      <c r="B180" s="22" t="s">
        <v>406</v>
      </c>
      <c r="C180" s="22" t="s">
        <v>407</v>
      </c>
      <c r="D180" s="23">
        <v>64.6</v>
      </c>
      <c r="E180" s="24">
        <v>86.2</v>
      </c>
      <c r="F180" s="24">
        <f t="shared" si="2"/>
        <v>75.4</v>
      </c>
    </row>
    <row r="181" spans="1:6" ht="41.25" customHeight="1">
      <c r="A181" s="22" t="s">
        <v>408</v>
      </c>
      <c r="B181" s="22" t="s">
        <v>409</v>
      </c>
      <c r="C181" s="22" t="s">
        <v>407</v>
      </c>
      <c r="D181" s="23">
        <v>60.7</v>
      </c>
      <c r="E181" s="24">
        <v>77.2</v>
      </c>
      <c r="F181" s="24">
        <f t="shared" si="2"/>
        <v>68.95</v>
      </c>
    </row>
    <row r="182" spans="1:6" ht="41.25" customHeight="1">
      <c r="A182" s="22" t="s">
        <v>410</v>
      </c>
      <c r="B182" s="22" t="s">
        <v>411</v>
      </c>
      <c r="C182" s="22" t="s">
        <v>407</v>
      </c>
      <c r="D182" s="23">
        <v>56.5</v>
      </c>
      <c r="E182" s="24">
        <v>84.2</v>
      </c>
      <c r="F182" s="24">
        <f t="shared" si="2"/>
        <v>70.35</v>
      </c>
    </row>
    <row r="183" spans="1:6" ht="41.25" customHeight="1">
      <c r="A183" s="22" t="s">
        <v>412</v>
      </c>
      <c r="B183" s="22" t="s">
        <v>413</v>
      </c>
      <c r="C183" s="22" t="s">
        <v>414</v>
      </c>
      <c r="D183" s="23">
        <v>62.9</v>
      </c>
      <c r="E183" s="24">
        <v>88.2</v>
      </c>
      <c r="F183" s="24">
        <f t="shared" si="2"/>
        <v>75.55</v>
      </c>
    </row>
    <row r="184" spans="1:6" ht="41.25" customHeight="1">
      <c r="A184" s="22" t="s">
        <v>415</v>
      </c>
      <c r="B184" s="22" t="s">
        <v>416</v>
      </c>
      <c r="C184" s="22" t="s">
        <v>414</v>
      </c>
      <c r="D184" s="23">
        <v>61</v>
      </c>
      <c r="E184" s="24">
        <v>91.2</v>
      </c>
      <c r="F184" s="24">
        <f t="shared" si="2"/>
        <v>76.1</v>
      </c>
    </row>
    <row r="185" spans="1:6" ht="41.25" customHeight="1">
      <c r="A185" s="22" t="s">
        <v>417</v>
      </c>
      <c r="B185" s="22" t="s">
        <v>418</v>
      </c>
      <c r="C185" s="22" t="s">
        <v>414</v>
      </c>
      <c r="D185" s="23">
        <v>56.5</v>
      </c>
      <c r="E185" s="24">
        <v>77</v>
      </c>
      <c r="F185" s="24">
        <f t="shared" si="2"/>
        <v>66.75</v>
      </c>
    </row>
    <row r="186" spans="1:6" ht="41.25" customHeight="1">
      <c r="A186" s="22" t="s">
        <v>419</v>
      </c>
      <c r="B186" s="22" t="s">
        <v>420</v>
      </c>
      <c r="C186" s="22" t="s">
        <v>421</v>
      </c>
      <c r="D186" s="23">
        <v>63.9</v>
      </c>
      <c r="E186" s="24">
        <v>89.6</v>
      </c>
      <c r="F186" s="24">
        <f t="shared" si="2"/>
        <v>76.75</v>
      </c>
    </row>
    <row r="187" spans="1:6" ht="41.25" customHeight="1">
      <c r="A187" s="22" t="s">
        <v>422</v>
      </c>
      <c r="B187" s="22" t="s">
        <v>423</v>
      </c>
      <c r="C187" s="22" t="s">
        <v>421</v>
      </c>
      <c r="D187" s="23">
        <v>63.1</v>
      </c>
      <c r="E187" s="24">
        <v>76.6</v>
      </c>
      <c r="F187" s="24">
        <f t="shared" si="2"/>
        <v>69.85</v>
      </c>
    </row>
    <row r="188" spans="1:6" ht="41.25" customHeight="1">
      <c r="A188" s="22" t="s">
        <v>424</v>
      </c>
      <c r="B188" s="22" t="s">
        <v>425</v>
      </c>
      <c r="C188" s="22" t="s">
        <v>421</v>
      </c>
      <c r="D188" s="23">
        <v>60.8</v>
      </c>
      <c r="E188" s="24">
        <v>84</v>
      </c>
      <c r="F188" s="24">
        <f t="shared" si="2"/>
        <v>72.4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K197" sqref="K197:L197"/>
    </sheetView>
  </sheetViews>
  <sheetFormatPr defaultColWidth="9.00390625" defaultRowHeight="14.25"/>
  <cols>
    <col min="2" max="2" width="13.25390625" style="0" customWidth="1"/>
    <col min="3" max="3" width="11.75390625" style="0" customWidth="1"/>
    <col min="4" max="4" width="19.25390625" style="0" customWidth="1"/>
    <col min="5" max="5" width="11.50390625" style="0" customWidth="1"/>
    <col min="6" max="6" width="13.375" style="0" customWidth="1"/>
  </cols>
  <sheetData>
    <row r="1" spans="1:6" ht="45.75" customHeight="1">
      <c r="A1" s="42" t="s">
        <v>0</v>
      </c>
      <c r="B1" s="42"/>
      <c r="C1" s="42"/>
      <c r="D1" s="42"/>
      <c r="E1" s="42"/>
      <c r="F1" s="42"/>
    </row>
    <row r="2" spans="1:6" ht="28.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1" t="s">
        <v>6</v>
      </c>
    </row>
    <row r="3" spans="1:6" ht="20.25" customHeight="1">
      <c r="A3" s="39" t="s">
        <v>7</v>
      </c>
      <c r="B3" s="4" t="s">
        <v>8</v>
      </c>
      <c r="C3" s="4" t="s">
        <v>9</v>
      </c>
      <c r="D3" s="4" t="s">
        <v>10</v>
      </c>
      <c r="E3" s="5">
        <v>61.7</v>
      </c>
      <c r="F3" s="6">
        <v>1</v>
      </c>
    </row>
    <row r="4" spans="1:6" ht="20.25" customHeight="1">
      <c r="A4" s="39"/>
      <c r="B4" s="4" t="s">
        <v>11</v>
      </c>
      <c r="C4" s="4" t="s">
        <v>12</v>
      </c>
      <c r="D4" s="4" t="s">
        <v>10</v>
      </c>
      <c r="E4" s="5">
        <v>61.5</v>
      </c>
      <c r="F4" s="6">
        <v>2</v>
      </c>
    </row>
    <row r="5" spans="1:6" ht="20.25" customHeight="1">
      <c r="A5" s="39"/>
      <c r="B5" s="4" t="s">
        <v>13</v>
      </c>
      <c r="C5" s="4" t="s">
        <v>14</v>
      </c>
      <c r="D5" s="4" t="s">
        <v>10</v>
      </c>
      <c r="E5" s="5">
        <v>59.2</v>
      </c>
      <c r="F5" s="6">
        <v>3</v>
      </c>
    </row>
    <row r="6" spans="1:6" ht="20.25" customHeight="1">
      <c r="A6" s="39"/>
      <c r="B6" s="4" t="s">
        <v>15</v>
      </c>
      <c r="C6" s="4" t="s">
        <v>16</v>
      </c>
      <c r="D6" s="4" t="s">
        <v>10</v>
      </c>
      <c r="E6" s="5">
        <v>57.3</v>
      </c>
      <c r="F6" s="6">
        <v>4</v>
      </c>
    </row>
    <row r="7" spans="1:6" ht="20.25" customHeight="1">
      <c r="A7" s="39"/>
      <c r="B7" s="4" t="s">
        <v>17</v>
      </c>
      <c r="C7" s="4" t="s">
        <v>18</v>
      </c>
      <c r="D7" s="4" t="s">
        <v>10</v>
      </c>
      <c r="E7" s="5">
        <v>57.2</v>
      </c>
      <c r="F7" s="6">
        <v>5</v>
      </c>
    </row>
    <row r="8" spans="1:6" ht="20.25" customHeight="1">
      <c r="A8" s="39"/>
      <c r="B8" s="4" t="s">
        <v>19</v>
      </c>
      <c r="C8" s="4" t="s">
        <v>20</v>
      </c>
      <c r="D8" s="4" t="s">
        <v>10</v>
      </c>
      <c r="E8" s="5">
        <v>56.2</v>
      </c>
      <c r="F8" s="6">
        <v>6</v>
      </c>
    </row>
    <row r="9" spans="1:6" ht="20.25" customHeight="1">
      <c r="A9" s="39" t="s">
        <v>21</v>
      </c>
      <c r="B9" s="4" t="s">
        <v>22</v>
      </c>
      <c r="C9" s="4" t="s">
        <v>23</v>
      </c>
      <c r="D9" s="4" t="s">
        <v>24</v>
      </c>
      <c r="E9" s="5">
        <v>75.9</v>
      </c>
      <c r="F9" s="6">
        <v>7</v>
      </c>
    </row>
    <row r="10" spans="1:6" ht="20.25" customHeight="1">
      <c r="A10" s="39"/>
      <c r="B10" s="4" t="s">
        <v>25</v>
      </c>
      <c r="C10" s="4" t="s">
        <v>26</v>
      </c>
      <c r="D10" s="4" t="s">
        <v>24</v>
      </c>
      <c r="E10" s="5">
        <v>72.1</v>
      </c>
      <c r="F10" s="6">
        <v>8</v>
      </c>
    </row>
    <row r="11" spans="1:6" ht="20.25" customHeight="1">
      <c r="A11" s="39"/>
      <c r="B11" s="4" t="s">
        <v>27</v>
      </c>
      <c r="C11" s="4" t="s">
        <v>28</v>
      </c>
      <c r="D11" s="4" t="s">
        <v>24</v>
      </c>
      <c r="E11" s="5">
        <v>68.6</v>
      </c>
      <c r="F11" s="6">
        <v>9</v>
      </c>
    </row>
    <row r="12" spans="1:6" ht="20.25" customHeight="1">
      <c r="A12" s="39"/>
      <c r="B12" s="4" t="s">
        <v>29</v>
      </c>
      <c r="C12" s="4" t="s">
        <v>30</v>
      </c>
      <c r="D12" s="4" t="s">
        <v>24</v>
      </c>
      <c r="E12" s="5">
        <v>64.6</v>
      </c>
      <c r="F12" s="6">
        <v>10</v>
      </c>
    </row>
    <row r="13" spans="1:6" ht="20.25" customHeight="1">
      <c r="A13" s="39"/>
      <c r="B13" s="4" t="s">
        <v>31</v>
      </c>
      <c r="C13" s="4" t="s">
        <v>32</v>
      </c>
      <c r="D13" s="4" t="s">
        <v>24</v>
      </c>
      <c r="E13" s="5">
        <v>63.5</v>
      </c>
      <c r="F13" s="6">
        <v>11</v>
      </c>
    </row>
    <row r="14" spans="1:6" ht="20.25" customHeight="1">
      <c r="A14" s="39"/>
      <c r="B14" s="4" t="s">
        <v>33</v>
      </c>
      <c r="C14" s="4" t="s">
        <v>34</v>
      </c>
      <c r="D14" s="4" t="s">
        <v>24</v>
      </c>
      <c r="E14" s="5">
        <v>63.4</v>
      </c>
      <c r="F14" s="6">
        <v>12</v>
      </c>
    </row>
    <row r="15" spans="1:6" ht="20.25" customHeight="1">
      <c r="A15" s="39"/>
      <c r="B15" s="4" t="s">
        <v>35</v>
      </c>
      <c r="C15" s="4" t="s">
        <v>36</v>
      </c>
      <c r="D15" s="4" t="s">
        <v>24</v>
      </c>
      <c r="E15" s="5">
        <v>63.3</v>
      </c>
      <c r="F15" s="6">
        <v>13</v>
      </c>
    </row>
    <row r="16" spans="1:6" ht="20.25" customHeight="1">
      <c r="A16" s="39"/>
      <c r="B16" s="4" t="s">
        <v>37</v>
      </c>
      <c r="C16" s="4" t="s">
        <v>38</v>
      </c>
      <c r="D16" s="4" t="s">
        <v>24</v>
      </c>
      <c r="E16" s="5">
        <v>63</v>
      </c>
      <c r="F16" s="6">
        <v>14</v>
      </c>
    </row>
    <row r="17" spans="1:6" ht="20.25" customHeight="1">
      <c r="A17" s="39"/>
      <c r="B17" s="4" t="s">
        <v>39</v>
      </c>
      <c r="C17" s="4" t="s">
        <v>40</v>
      </c>
      <c r="D17" s="4" t="s">
        <v>24</v>
      </c>
      <c r="E17" s="5">
        <v>62.7</v>
      </c>
      <c r="F17" s="6">
        <v>15</v>
      </c>
    </row>
    <row r="18" spans="1:6" ht="20.25" customHeight="1">
      <c r="A18" s="39"/>
      <c r="B18" s="4" t="s">
        <v>41</v>
      </c>
      <c r="C18" s="4" t="s">
        <v>42</v>
      </c>
      <c r="D18" s="4" t="s">
        <v>24</v>
      </c>
      <c r="E18" s="5">
        <v>62.6</v>
      </c>
      <c r="F18" s="6">
        <v>16</v>
      </c>
    </row>
    <row r="19" spans="1:6" ht="20.25" customHeight="1">
      <c r="A19" s="39"/>
      <c r="B19" s="4" t="s">
        <v>43</v>
      </c>
      <c r="C19" s="4" t="s">
        <v>44</v>
      </c>
      <c r="D19" s="4" t="s">
        <v>24</v>
      </c>
      <c r="E19" s="5">
        <v>62.5</v>
      </c>
      <c r="F19" s="6">
        <v>17</v>
      </c>
    </row>
    <row r="20" spans="1:6" ht="20.25" customHeight="1">
      <c r="A20" s="39"/>
      <c r="B20" s="4" t="s">
        <v>45</v>
      </c>
      <c r="C20" s="4" t="s">
        <v>46</v>
      </c>
      <c r="D20" s="4" t="s">
        <v>24</v>
      </c>
      <c r="E20" s="5">
        <v>62.1</v>
      </c>
      <c r="F20" s="6">
        <v>18</v>
      </c>
    </row>
    <row r="21" spans="1:6" ht="20.25" customHeight="1">
      <c r="A21" s="39"/>
      <c r="B21" s="4" t="s">
        <v>47</v>
      </c>
      <c r="C21" s="4" t="s">
        <v>48</v>
      </c>
      <c r="D21" s="4" t="s">
        <v>24</v>
      </c>
      <c r="E21" s="5">
        <v>61.9</v>
      </c>
      <c r="F21" s="6">
        <v>19</v>
      </c>
    </row>
    <row r="22" spans="1:6" ht="20.25" customHeight="1">
      <c r="A22" s="39"/>
      <c r="B22" s="4" t="s">
        <v>49</v>
      </c>
      <c r="C22" s="4" t="s">
        <v>50</v>
      </c>
      <c r="D22" s="4" t="s">
        <v>24</v>
      </c>
      <c r="E22" s="5">
        <v>61.2</v>
      </c>
      <c r="F22" s="6">
        <v>20</v>
      </c>
    </row>
    <row r="23" spans="1:6" ht="20.25" customHeight="1">
      <c r="A23" s="39"/>
      <c r="B23" s="4" t="s">
        <v>51</v>
      </c>
      <c r="C23" s="4" t="s">
        <v>52</v>
      </c>
      <c r="D23" s="4" t="s">
        <v>24</v>
      </c>
      <c r="E23" s="5">
        <v>61</v>
      </c>
      <c r="F23" s="6">
        <v>21</v>
      </c>
    </row>
    <row r="24" spans="1:6" ht="20.25" customHeight="1">
      <c r="A24" s="41" t="s">
        <v>53</v>
      </c>
      <c r="B24" s="4" t="s">
        <v>54</v>
      </c>
      <c r="C24" s="4" t="s">
        <v>55</v>
      </c>
      <c r="D24" s="4" t="s">
        <v>56</v>
      </c>
      <c r="E24" s="5">
        <v>70.7</v>
      </c>
      <c r="F24" s="6">
        <v>22</v>
      </c>
    </row>
    <row r="25" spans="1:6" ht="20.25" customHeight="1">
      <c r="A25" s="40"/>
      <c r="B25" s="4" t="s">
        <v>57</v>
      </c>
      <c r="C25" s="4" t="s">
        <v>58</v>
      </c>
      <c r="D25" s="4" t="s">
        <v>56</v>
      </c>
      <c r="E25" s="5">
        <v>70.1</v>
      </c>
      <c r="F25" s="6">
        <v>23</v>
      </c>
    </row>
    <row r="26" spans="1:6" ht="20.25" customHeight="1">
      <c r="A26" s="40"/>
      <c r="B26" s="4" t="s">
        <v>59</v>
      </c>
      <c r="C26" s="4" t="s">
        <v>60</v>
      </c>
      <c r="D26" s="4" t="s">
        <v>56</v>
      </c>
      <c r="E26" s="5">
        <v>69.7</v>
      </c>
      <c r="F26" s="6">
        <v>24</v>
      </c>
    </row>
    <row r="27" spans="1:6" ht="20.25" customHeight="1">
      <c r="A27" s="40"/>
      <c r="B27" s="4" t="s">
        <v>61</v>
      </c>
      <c r="C27" s="4" t="s">
        <v>62</v>
      </c>
      <c r="D27" s="4" t="s">
        <v>56</v>
      </c>
      <c r="E27" s="5">
        <v>69.3</v>
      </c>
      <c r="F27" s="6">
        <v>25</v>
      </c>
    </row>
    <row r="28" spans="1:6" ht="20.25" customHeight="1">
      <c r="A28" s="40"/>
      <c r="B28" s="4" t="s">
        <v>63</v>
      </c>
      <c r="C28" s="4" t="s">
        <v>64</v>
      </c>
      <c r="D28" s="4" t="s">
        <v>56</v>
      </c>
      <c r="E28" s="5">
        <v>68.9</v>
      </c>
      <c r="F28" s="6">
        <v>26</v>
      </c>
    </row>
    <row r="29" spans="1:6" ht="20.25" customHeight="1">
      <c r="A29" s="40"/>
      <c r="B29" s="4" t="s">
        <v>65</v>
      </c>
      <c r="C29" s="4" t="s">
        <v>66</v>
      </c>
      <c r="D29" s="4" t="s">
        <v>56</v>
      </c>
      <c r="E29" s="5">
        <v>68.6</v>
      </c>
      <c r="F29" s="6">
        <v>27</v>
      </c>
    </row>
    <row r="30" spans="1:6" ht="20.25" customHeight="1">
      <c r="A30" s="40"/>
      <c r="B30" s="4" t="s">
        <v>67</v>
      </c>
      <c r="C30" s="4" t="s">
        <v>68</v>
      </c>
      <c r="D30" s="4" t="s">
        <v>56</v>
      </c>
      <c r="E30" s="5">
        <v>67.7</v>
      </c>
      <c r="F30" s="6">
        <v>28</v>
      </c>
    </row>
    <row r="31" spans="1:6" ht="20.25" customHeight="1">
      <c r="A31" s="40"/>
      <c r="B31" s="4" t="s">
        <v>69</v>
      </c>
      <c r="C31" s="4" t="s">
        <v>70</v>
      </c>
      <c r="D31" s="4" t="s">
        <v>56</v>
      </c>
      <c r="E31" s="5">
        <v>66.5</v>
      </c>
      <c r="F31" s="6">
        <v>29</v>
      </c>
    </row>
    <row r="32" spans="1:6" ht="20.25" customHeight="1">
      <c r="A32" s="40"/>
      <c r="B32" s="4" t="s">
        <v>71</v>
      </c>
      <c r="C32" s="4" t="s">
        <v>72</v>
      </c>
      <c r="D32" s="4" t="s">
        <v>56</v>
      </c>
      <c r="E32" s="5">
        <v>66.1</v>
      </c>
      <c r="F32" s="6">
        <v>30</v>
      </c>
    </row>
    <row r="33" spans="1:6" ht="20.25" customHeight="1">
      <c r="A33" s="40"/>
      <c r="B33" s="4" t="s">
        <v>73</v>
      </c>
      <c r="C33" s="4" t="s">
        <v>74</v>
      </c>
      <c r="D33" s="4" t="s">
        <v>56</v>
      </c>
      <c r="E33" s="5">
        <v>65.9</v>
      </c>
      <c r="F33" s="6">
        <v>31</v>
      </c>
    </row>
    <row r="34" spans="1:6" ht="20.25" customHeight="1">
      <c r="A34" s="40"/>
      <c r="B34" s="4" t="s">
        <v>75</v>
      </c>
      <c r="C34" s="4" t="s">
        <v>76</v>
      </c>
      <c r="D34" s="4" t="s">
        <v>56</v>
      </c>
      <c r="E34" s="5">
        <v>65.1</v>
      </c>
      <c r="F34" s="6">
        <v>32</v>
      </c>
    </row>
    <row r="35" spans="1:6" ht="20.25" customHeight="1">
      <c r="A35" s="40"/>
      <c r="B35" s="4" t="s">
        <v>77</v>
      </c>
      <c r="C35" s="4" t="s">
        <v>78</v>
      </c>
      <c r="D35" s="4" t="s">
        <v>56</v>
      </c>
      <c r="E35" s="5">
        <v>65</v>
      </c>
      <c r="F35" s="6">
        <v>33</v>
      </c>
    </row>
    <row r="36" spans="1:6" ht="20.25" customHeight="1">
      <c r="A36" s="40"/>
      <c r="B36" s="4" t="s">
        <v>79</v>
      </c>
      <c r="C36" s="4" t="s">
        <v>80</v>
      </c>
      <c r="D36" s="4" t="s">
        <v>56</v>
      </c>
      <c r="E36" s="5">
        <v>65</v>
      </c>
      <c r="F36" s="6">
        <v>34</v>
      </c>
    </row>
    <row r="37" spans="1:6" ht="20.25" customHeight="1">
      <c r="A37" s="40"/>
      <c r="B37" s="4" t="s">
        <v>81</v>
      </c>
      <c r="C37" s="4" t="s">
        <v>82</v>
      </c>
      <c r="D37" s="4" t="s">
        <v>56</v>
      </c>
      <c r="E37" s="5">
        <v>65</v>
      </c>
      <c r="F37" s="6">
        <v>35</v>
      </c>
    </row>
    <row r="38" spans="1:6" ht="20.25" customHeight="1">
      <c r="A38" s="40"/>
      <c r="B38" s="4" t="s">
        <v>83</v>
      </c>
      <c r="C38" s="4" t="s">
        <v>84</v>
      </c>
      <c r="D38" s="4" t="s">
        <v>56</v>
      </c>
      <c r="E38" s="5">
        <v>64.8</v>
      </c>
      <c r="F38" s="6">
        <v>36</v>
      </c>
    </row>
    <row r="39" spans="1:6" ht="20.25" customHeight="1">
      <c r="A39" s="40"/>
      <c r="B39" s="4" t="s">
        <v>85</v>
      </c>
      <c r="C39" s="4" t="s">
        <v>86</v>
      </c>
      <c r="D39" s="4" t="s">
        <v>56</v>
      </c>
      <c r="E39" s="5">
        <v>64.6</v>
      </c>
      <c r="F39" s="6">
        <v>37</v>
      </c>
    </row>
    <row r="40" spans="1:6" ht="20.25" customHeight="1">
      <c r="A40" s="40"/>
      <c r="B40" s="4" t="s">
        <v>87</v>
      </c>
      <c r="C40" s="4" t="s">
        <v>88</v>
      </c>
      <c r="D40" s="4" t="s">
        <v>56</v>
      </c>
      <c r="E40" s="5">
        <v>64</v>
      </c>
      <c r="F40" s="6">
        <v>38</v>
      </c>
    </row>
    <row r="41" spans="1:6" ht="20.25" customHeight="1">
      <c r="A41" s="40"/>
      <c r="B41" s="4" t="s">
        <v>89</v>
      </c>
      <c r="C41" s="4" t="s">
        <v>90</v>
      </c>
      <c r="D41" s="4" t="s">
        <v>56</v>
      </c>
      <c r="E41" s="5">
        <v>63.9</v>
      </c>
      <c r="F41" s="6">
        <v>39</v>
      </c>
    </row>
    <row r="42" spans="1:6" ht="20.25" customHeight="1">
      <c r="A42" s="41" t="s">
        <v>91</v>
      </c>
      <c r="B42" s="4" t="s">
        <v>92</v>
      </c>
      <c r="C42" s="4" t="s">
        <v>93</v>
      </c>
      <c r="D42" s="4" t="s">
        <v>56</v>
      </c>
      <c r="E42" s="5">
        <v>62.5</v>
      </c>
      <c r="F42" s="6">
        <v>40</v>
      </c>
    </row>
    <row r="43" spans="1:6" ht="20.25" customHeight="1">
      <c r="A43" s="40"/>
      <c r="B43" s="4" t="s">
        <v>94</v>
      </c>
      <c r="C43" s="4" t="s">
        <v>95</v>
      </c>
      <c r="D43" s="4" t="s">
        <v>56</v>
      </c>
      <c r="E43" s="5">
        <v>62.5</v>
      </c>
      <c r="F43" s="6">
        <v>41</v>
      </c>
    </row>
    <row r="44" spans="1:6" ht="20.25" customHeight="1">
      <c r="A44" s="40"/>
      <c r="B44" s="4" t="s">
        <v>96</v>
      </c>
      <c r="C44" s="4" t="s">
        <v>97</v>
      </c>
      <c r="D44" s="4" t="s">
        <v>56</v>
      </c>
      <c r="E44" s="5">
        <v>62.5</v>
      </c>
      <c r="F44" s="6">
        <v>42</v>
      </c>
    </row>
    <row r="45" spans="1:6" ht="20.25" customHeight="1">
      <c r="A45" s="40"/>
      <c r="B45" s="4" t="s">
        <v>98</v>
      </c>
      <c r="C45" s="4" t="s">
        <v>99</v>
      </c>
      <c r="D45" s="4" t="s">
        <v>56</v>
      </c>
      <c r="E45" s="5">
        <v>62.4</v>
      </c>
      <c r="F45" s="6">
        <v>43</v>
      </c>
    </row>
    <row r="46" spans="1:6" ht="20.25" customHeight="1">
      <c r="A46" s="40"/>
      <c r="B46" s="4" t="s">
        <v>100</v>
      </c>
      <c r="C46" s="4" t="s">
        <v>101</v>
      </c>
      <c r="D46" s="4" t="s">
        <v>56</v>
      </c>
      <c r="E46" s="5">
        <v>62.3</v>
      </c>
      <c r="F46" s="6">
        <v>44</v>
      </c>
    </row>
    <row r="47" spans="1:6" ht="20.25" customHeight="1">
      <c r="A47" s="40"/>
      <c r="B47" s="4" t="s">
        <v>102</v>
      </c>
      <c r="C47" s="4" t="s">
        <v>103</v>
      </c>
      <c r="D47" s="4" t="s">
        <v>56</v>
      </c>
      <c r="E47" s="5">
        <v>62.2</v>
      </c>
      <c r="F47" s="6">
        <v>45</v>
      </c>
    </row>
    <row r="48" spans="1:6" ht="20.25" customHeight="1">
      <c r="A48" s="40"/>
      <c r="B48" s="4" t="s">
        <v>104</v>
      </c>
      <c r="C48" s="4" t="s">
        <v>105</v>
      </c>
      <c r="D48" s="4" t="s">
        <v>56</v>
      </c>
      <c r="E48" s="5">
        <v>61.7</v>
      </c>
      <c r="F48" s="6">
        <v>46</v>
      </c>
    </row>
    <row r="49" spans="1:6" ht="20.25" customHeight="1">
      <c r="A49" s="40"/>
      <c r="B49" s="4" t="s">
        <v>106</v>
      </c>
      <c r="C49" s="4" t="s">
        <v>107</v>
      </c>
      <c r="D49" s="4" t="s">
        <v>56</v>
      </c>
      <c r="E49" s="5">
        <v>61.6</v>
      </c>
      <c r="F49" s="6">
        <v>47</v>
      </c>
    </row>
    <row r="50" spans="1:6" ht="20.25" customHeight="1">
      <c r="A50" s="40"/>
      <c r="B50" s="4" t="s">
        <v>108</v>
      </c>
      <c r="C50" s="4" t="s">
        <v>109</v>
      </c>
      <c r="D50" s="4" t="s">
        <v>56</v>
      </c>
      <c r="E50" s="5">
        <v>61.3</v>
      </c>
      <c r="F50" s="6">
        <v>48</v>
      </c>
    </row>
    <row r="51" spans="1:6" ht="20.25" customHeight="1">
      <c r="A51" s="40"/>
      <c r="B51" s="4" t="s">
        <v>110</v>
      </c>
      <c r="C51" s="4" t="s">
        <v>111</v>
      </c>
      <c r="D51" s="4" t="s">
        <v>56</v>
      </c>
      <c r="E51" s="5">
        <v>61.2</v>
      </c>
      <c r="F51" s="6">
        <v>49</v>
      </c>
    </row>
    <row r="52" spans="1:6" ht="20.25" customHeight="1">
      <c r="A52" s="40"/>
      <c r="B52" s="4" t="s">
        <v>112</v>
      </c>
      <c r="C52" s="4" t="s">
        <v>113</v>
      </c>
      <c r="D52" s="4" t="s">
        <v>56</v>
      </c>
      <c r="E52" s="5">
        <v>61</v>
      </c>
      <c r="F52" s="6">
        <v>50</v>
      </c>
    </row>
    <row r="53" spans="1:6" ht="20.25" customHeight="1">
      <c r="A53" s="40"/>
      <c r="B53" s="4" t="s">
        <v>114</v>
      </c>
      <c r="C53" s="4" t="s">
        <v>115</v>
      </c>
      <c r="D53" s="4" t="s">
        <v>56</v>
      </c>
      <c r="E53" s="5">
        <v>60.1</v>
      </c>
      <c r="F53" s="6">
        <v>51</v>
      </c>
    </row>
    <row r="54" spans="1:6" ht="20.25" customHeight="1">
      <c r="A54" s="40"/>
      <c r="B54" s="4" t="s">
        <v>116</v>
      </c>
      <c r="C54" s="4" t="s">
        <v>117</v>
      </c>
      <c r="D54" s="4" t="s">
        <v>56</v>
      </c>
      <c r="E54" s="5">
        <v>60.1</v>
      </c>
      <c r="F54" s="6">
        <v>52</v>
      </c>
    </row>
    <row r="55" spans="1:6" ht="20.25" customHeight="1">
      <c r="A55" s="40"/>
      <c r="B55" s="4" t="s">
        <v>118</v>
      </c>
      <c r="C55" s="4" t="s">
        <v>119</v>
      </c>
      <c r="D55" s="4" t="s">
        <v>56</v>
      </c>
      <c r="E55" s="5">
        <v>60</v>
      </c>
      <c r="F55" s="6">
        <v>53</v>
      </c>
    </row>
    <row r="56" spans="1:6" ht="20.25" customHeight="1">
      <c r="A56" s="40"/>
      <c r="B56" s="4" t="s">
        <v>120</v>
      </c>
      <c r="C56" s="4" t="s">
        <v>121</v>
      </c>
      <c r="D56" s="4" t="s">
        <v>56</v>
      </c>
      <c r="E56" s="5">
        <v>60</v>
      </c>
      <c r="F56" s="6">
        <v>54</v>
      </c>
    </row>
    <row r="57" spans="1:6" ht="20.25" customHeight="1">
      <c r="A57" s="41" t="s">
        <v>122</v>
      </c>
      <c r="B57" s="4" t="s">
        <v>123</v>
      </c>
      <c r="C57" s="4" t="s">
        <v>124</v>
      </c>
      <c r="D57" s="4" t="s">
        <v>125</v>
      </c>
      <c r="E57" s="5">
        <v>72.8</v>
      </c>
      <c r="F57" s="6">
        <v>55</v>
      </c>
    </row>
    <row r="58" spans="1:6" ht="20.25" customHeight="1">
      <c r="A58" s="40"/>
      <c r="B58" s="4" t="s">
        <v>126</v>
      </c>
      <c r="C58" s="4" t="s">
        <v>127</v>
      </c>
      <c r="D58" s="4" t="s">
        <v>125</v>
      </c>
      <c r="E58" s="5">
        <v>71.7</v>
      </c>
      <c r="F58" s="6">
        <v>56</v>
      </c>
    </row>
    <row r="59" spans="1:6" ht="20.25" customHeight="1">
      <c r="A59" s="40"/>
      <c r="B59" s="4" t="s">
        <v>128</v>
      </c>
      <c r="C59" s="4" t="s">
        <v>129</v>
      </c>
      <c r="D59" s="4" t="s">
        <v>125</v>
      </c>
      <c r="E59" s="5">
        <v>71.6</v>
      </c>
      <c r="F59" s="6">
        <v>57</v>
      </c>
    </row>
    <row r="60" spans="1:6" ht="20.25" customHeight="1">
      <c r="A60" s="40"/>
      <c r="B60" s="4" t="s">
        <v>130</v>
      </c>
      <c r="C60" s="4" t="s">
        <v>131</v>
      </c>
      <c r="D60" s="4" t="s">
        <v>125</v>
      </c>
      <c r="E60" s="5">
        <v>70.8</v>
      </c>
      <c r="F60" s="6">
        <v>58</v>
      </c>
    </row>
    <row r="61" spans="1:6" ht="20.25" customHeight="1">
      <c r="A61" s="40"/>
      <c r="B61" s="4" t="s">
        <v>132</v>
      </c>
      <c r="C61" s="4" t="s">
        <v>133</v>
      </c>
      <c r="D61" s="4" t="s">
        <v>125</v>
      </c>
      <c r="E61" s="5">
        <v>69.9</v>
      </c>
      <c r="F61" s="6">
        <v>59</v>
      </c>
    </row>
    <row r="62" spans="1:6" ht="20.25" customHeight="1">
      <c r="A62" s="40"/>
      <c r="B62" s="4" t="s">
        <v>134</v>
      </c>
      <c r="C62" s="4" t="s">
        <v>135</v>
      </c>
      <c r="D62" s="4" t="s">
        <v>125</v>
      </c>
      <c r="E62" s="5">
        <v>67.7</v>
      </c>
      <c r="F62" s="6">
        <v>60</v>
      </c>
    </row>
    <row r="63" spans="1:6" ht="20.25" customHeight="1">
      <c r="A63" s="40"/>
      <c r="B63" s="4" t="s">
        <v>136</v>
      </c>
      <c r="C63" s="4" t="s">
        <v>137</v>
      </c>
      <c r="D63" s="4" t="s">
        <v>125</v>
      </c>
      <c r="E63" s="5">
        <v>67.6</v>
      </c>
      <c r="F63" s="6">
        <v>61</v>
      </c>
    </row>
    <row r="64" spans="1:6" ht="20.25" customHeight="1">
      <c r="A64" s="40"/>
      <c r="B64" s="4" t="s">
        <v>138</v>
      </c>
      <c r="C64" s="4" t="s">
        <v>139</v>
      </c>
      <c r="D64" s="4" t="s">
        <v>125</v>
      </c>
      <c r="E64" s="5">
        <v>67.3</v>
      </c>
      <c r="F64" s="6">
        <v>62</v>
      </c>
    </row>
    <row r="65" spans="1:6" ht="20.25" customHeight="1">
      <c r="A65" s="40"/>
      <c r="B65" s="4" t="s">
        <v>140</v>
      </c>
      <c r="C65" s="4" t="s">
        <v>141</v>
      </c>
      <c r="D65" s="4" t="s">
        <v>125</v>
      </c>
      <c r="E65" s="5">
        <v>65.9</v>
      </c>
      <c r="F65" s="6">
        <v>63</v>
      </c>
    </row>
    <row r="66" spans="1:6" ht="20.25" customHeight="1">
      <c r="A66" s="40"/>
      <c r="B66" s="4" t="s">
        <v>142</v>
      </c>
      <c r="C66" s="4" t="s">
        <v>143</v>
      </c>
      <c r="D66" s="4" t="s">
        <v>125</v>
      </c>
      <c r="E66" s="5">
        <v>65.5</v>
      </c>
      <c r="F66" s="6">
        <v>64</v>
      </c>
    </row>
    <row r="67" spans="1:6" ht="20.25" customHeight="1">
      <c r="A67" s="40"/>
      <c r="B67" s="4" t="s">
        <v>144</v>
      </c>
      <c r="C67" s="4" t="s">
        <v>145</v>
      </c>
      <c r="D67" s="4" t="s">
        <v>125</v>
      </c>
      <c r="E67" s="5">
        <v>65.5</v>
      </c>
      <c r="F67" s="6">
        <v>65</v>
      </c>
    </row>
    <row r="68" spans="1:6" ht="20.25" customHeight="1">
      <c r="A68" s="40"/>
      <c r="B68" s="4" t="s">
        <v>146</v>
      </c>
      <c r="C68" s="4" t="s">
        <v>147</v>
      </c>
      <c r="D68" s="4" t="s">
        <v>125</v>
      </c>
      <c r="E68" s="5">
        <v>65.3</v>
      </c>
      <c r="F68" s="6">
        <v>66</v>
      </c>
    </row>
    <row r="69" spans="1:6" ht="20.25" customHeight="1">
      <c r="A69" s="40"/>
      <c r="B69" s="4" t="s">
        <v>148</v>
      </c>
      <c r="C69" s="4" t="s">
        <v>149</v>
      </c>
      <c r="D69" s="4" t="s">
        <v>125</v>
      </c>
      <c r="E69" s="5">
        <v>65.1</v>
      </c>
      <c r="F69" s="6">
        <v>67</v>
      </c>
    </row>
    <row r="70" spans="1:6" ht="20.25" customHeight="1">
      <c r="A70" s="40"/>
      <c r="B70" s="4" t="s">
        <v>150</v>
      </c>
      <c r="C70" s="4" t="s">
        <v>151</v>
      </c>
      <c r="D70" s="4" t="s">
        <v>125</v>
      </c>
      <c r="E70" s="5">
        <v>65.1</v>
      </c>
      <c r="F70" s="6">
        <v>68</v>
      </c>
    </row>
    <row r="71" spans="1:6" ht="20.25" customHeight="1">
      <c r="A71" s="40"/>
      <c r="B71" s="4" t="s">
        <v>152</v>
      </c>
      <c r="C71" s="4" t="s">
        <v>153</v>
      </c>
      <c r="D71" s="4" t="s">
        <v>125</v>
      </c>
      <c r="E71" s="5">
        <v>65</v>
      </c>
      <c r="F71" s="6">
        <v>69</v>
      </c>
    </row>
    <row r="72" spans="1:6" ht="20.25" customHeight="1">
      <c r="A72" s="40"/>
      <c r="B72" s="4" t="s">
        <v>154</v>
      </c>
      <c r="C72" s="4" t="s">
        <v>155</v>
      </c>
      <c r="D72" s="4" t="s">
        <v>125</v>
      </c>
      <c r="E72" s="5">
        <v>64.8</v>
      </c>
      <c r="F72" s="6">
        <v>70</v>
      </c>
    </row>
    <row r="73" spans="1:6" ht="20.25" customHeight="1">
      <c r="A73" s="41" t="s">
        <v>122</v>
      </c>
      <c r="B73" s="4" t="s">
        <v>156</v>
      </c>
      <c r="C73" s="4" t="s">
        <v>157</v>
      </c>
      <c r="D73" s="4" t="s">
        <v>125</v>
      </c>
      <c r="E73" s="5">
        <v>64.6</v>
      </c>
      <c r="F73" s="6">
        <v>71</v>
      </c>
    </row>
    <row r="74" spans="1:6" ht="20.25" customHeight="1">
      <c r="A74" s="41"/>
      <c r="B74" s="4" t="s">
        <v>158</v>
      </c>
      <c r="C74" s="4" t="s">
        <v>159</v>
      </c>
      <c r="D74" s="4" t="s">
        <v>125</v>
      </c>
      <c r="E74" s="5">
        <v>64.2</v>
      </c>
      <c r="F74" s="6">
        <v>72</v>
      </c>
    </row>
    <row r="75" spans="1:6" ht="20.25" customHeight="1">
      <c r="A75" s="41"/>
      <c r="B75" s="4" t="s">
        <v>160</v>
      </c>
      <c r="C75" s="4" t="s">
        <v>161</v>
      </c>
      <c r="D75" s="4" t="s">
        <v>125</v>
      </c>
      <c r="E75" s="5">
        <v>64.2</v>
      </c>
      <c r="F75" s="6">
        <v>73</v>
      </c>
    </row>
    <row r="76" spans="1:6" ht="20.25" customHeight="1">
      <c r="A76" s="41"/>
      <c r="B76" s="4" t="s">
        <v>162</v>
      </c>
      <c r="C76" s="4" t="s">
        <v>163</v>
      </c>
      <c r="D76" s="4" t="s">
        <v>125</v>
      </c>
      <c r="E76" s="5">
        <v>63.8</v>
      </c>
      <c r="F76" s="6">
        <v>74</v>
      </c>
    </row>
    <row r="77" spans="1:6" ht="20.25" customHeight="1">
      <c r="A77" s="41"/>
      <c r="B77" s="4" t="s">
        <v>164</v>
      </c>
      <c r="C77" s="4" t="s">
        <v>165</v>
      </c>
      <c r="D77" s="4" t="s">
        <v>125</v>
      </c>
      <c r="E77" s="5">
        <v>63.6</v>
      </c>
      <c r="F77" s="6">
        <v>75</v>
      </c>
    </row>
    <row r="78" spans="1:6" ht="20.25" customHeight="1">
      <c r="A78" s="41"/>
      <c r="B78" s="4" t="s">
        <v>166</v>
      </c>
      <c r="C78" s="4" t="s">
        <v>167</v>
      </c>
      <c r="D78" s="4" t="s">
        <v>125</v>
      </c>
      <c r="E78" s="5">
        <v>63.4</v>
      </c>
      <c r="F78" s="6">
        <v>76</v>
      </c>
    </row>
    <row r="79" spans="1:6" ht="20.25" customHeight="1">
      <c r="A79" s="41"/>
      <c r="B79" s="4" t="s">
        <v>168</v>
      </c>
      <c r="C79" s="4" t="s">
        <v>169</v>
      </c>
      <c r="D79" s="4" t="s">
        <v>125</v>
      </c>
      <c r="E79" s="5">
        <v>63.2</v>
      </c>
      <c r="F79" s="6">
        <v>77</v>
      </c>
    </row>
    <row r="80" spans="1:6" ht="20.25" customHeight="1">
      <c r="A80" s="41"/>
      <c r="B80" s="4" t="s">
        <v>170</v>
      </c>
      <c r="C80" s="4" t="s">
        <v>171</v>
      </c>
      <c r="D80" s="4" t="s">
        <v>125</v>
      </c>
      <c r="E80" s="5">
        <v>63</v>
      </c>
      <c r="F80" s="6">
        <v>78</v>
      </c>
    </row>
    <row r="81" spans="1:6" ht="20.25" customHeight="1">
      <c r="A81" s="41"/>
      <c r="B81" s="4" t="s">
        <v>172</v>
      </c>
      <c r="C81" s="4" t="s">
        <v>173</v>
      </c>
      <c r="D81" s="4" t="s">
        <v>125</v>
      </c>
      <c r="E81" s="5">
        <v>63</v>
      </c>
      <c r="F81" s="6">
        <v>79</v>
      </c>
    </row>
    <row r="82" spans="1:6" ht="20.25" customHeight="1">
      <c r="A82" s="41"/>
      <c r="B82" s="4" t="s">
        <v>174</v>
      </c>
      <c r="C82" s="4" t="s">
        <v>175</v>
      </c>
      <c r="D82" s="4" t="s">
        <v>125</v>
      </c>
      <c r="E82" s="5">
        <v>62.9</v>
      </c>
      <c r="F82" s="6">
        <v>80</v>
      </c>
    </row>
    <row r="83" spans="1:6" ht="20.25" customHeight="1">
      <c r="A83" s="41"/>
      <c r="B83" s="4" t="s">
        <v>176</v>
      </c>
      <c r="C83" s="4" t="s">
        <v>177</v>
      </c>
      <c r="D83" s="4" t="s">
        <v>125</v>
      </c>
      <c r="E83" s="5">
        <v>62.7</v>
      </c>
      <c r="F83" s="6">
        <v>81</v>
      </c>
    </row>
    <row r="84" spans="1:6" ht="20.25" customHeight="1">
      <c r="A84" s="41"/>
      <c r="B84" s="4" t="s">
        <v>178</v>
      </c>
      <c r="C84" s="4" t="s">
        <v>179</v>
      </c>
      <c r="D84" s="4" t="s">
        <v>125</v>
      </c>
      <c r="E84" s="5">
        <v>62.7</v>
      </c>
      <c r="F84" s="6">
        <v>82</v>
      </c>
    </row>
    <row r="85" spans="1:6" ht="20.25" customHeight="1">
      <c r="A85" s="41" t="s">
        <v>180</v>
      </c>
      <c r="B85" s="4" t="s">
        <v>181</v>
      </c>
      <c r="C85" s="4" t="s">
        <v>182</v>
      </c>
      <c r="D85" s="4" t="s">
        <v>183</v>
      </c>
      <c r="E85" s="5">
        <v>66.8</v>
      </c>
      <c r="F85" s="6">
        <v>83</v>
      </c>
    </row>
    <row r="86" spans="1:6" ht="20.25" customHeight="1">
      <c r="A86" s="41"/>
      <c r="B86" s="4" t="s">
        <v>184</v>
      </c>
      <c r="C86" s="4" t="s">
        <v>185</v>
      </c>
      <c r="D86" s="4" t="s">
        <v>183</v>
      </c>
      <c r="E86" s="5">
        <v>66.7</v>
      </c>
      <c r="F86" s="6">
        <v>84</v>
      </c>
    </row>
    <row r="87" spans="1:6" ht="20.25" customHeight="1">
      <c r="A87" s="41"/>
      <c r="B87" s="4" t="s">
        <v>186</v>
      </c>
      <c r="C87" s="4" t="s">
        <v>187</v>
      </c>
      <c r="D87" s="4" t="s">
        <v>183</v>
      </c>
      <c r="E87" s="5">
        <v>65.8</v>
      </c>
      <c r="F87" s="6">
        <v>85</v>
      </c>
    </row>
    <row r="88" spans="1:6" ht="20.25" customHeight="1">
      <c r="A88" s="41"/>
      <c r="B88" s="4" t="s">
        <v>188</v>
      </c>
      <c r="C88" s="4" t="s">
        <v>189</v>
      </c>
      <c r="D88" s="4" t="s">
        <v>183</v>
      </c>
      <c r="E88" s="5">
        <v>65.7</v>
      </c>
      <c r="F88" s="6">
        <v>86</v>
      </c>
    </row>
    <row r="89" spans="1:6" ht="20.25" customHeight="1">
      <c r="A89" s="41"/>
      <c r="B89" s="4" t="s">
        <v>190</v>
      </c>
      <c r="C89" s="4" t="s">
        <v>191</v>
      </c>
      <c r="D89" s="4" t="s">
        <v>183</v>
      </c>
      <c r="E89" s="5">
        <v>65.1</v>
      </c>
      <c r="F89" s="6">
        <v>87</v>
      </c>
    </row>
    <row r="90" spans="1:6" ht="20.25" customHeight="1">
      <c r="A90" s="41"/>
      <c r="B90" s="4" t="s">
        <v>192</v>
      </c>
      <c r="C90" s="4" t="s">
        <v>193</v>
      </c>
      <c r="D90" s="4" t="s">
        <v>183</v>
      </c>
      <c r="E90" s="5">
        <v>64.3</v>
      </c>
      <c r="F90" s="6">
        <v>88</v>
      </c>
    </row>
    <row r="91" spans="1:6" ht="20.25" customHeight="1">
      <c r="A91" s="41"/>
      <c r="B91" s="4" t="s">
        <v>194</v>
      </c>
      <c r="C91" s="4" t="s">
        <v>195</v>
      </c>
      <c r="D91" s="4" t="s">
        <v>183</v>
      </c>
      <c r="E91" s="5">
        <v>63.6</v>
      </c>
      <c r="F91" s="6">
        <v>89</v>
      </c>
    </row>
    <row r="92" spans="1:6" ht="20.25" customHeight="1">
      <c r="A92" s="41"/>
      <c r="B92" s="4" t="s">
        <v>196</v>
      </c>
      <c r="C92" s="4" t="s">
        <v>197</v>
      </c>
      <c r="D92" s="4" t="s">
        <v>183</v>
      </c>
      <c r="E92" s="5">
        <v>63.1</v>
      </c>
      <c r="F92" s="6">
        <v>90</v>
      </c>
    </row>
    <row r="93" spans="1:6" ht="20.25" customHeight="1">
      <c r="A93" s="41"/>
      <c r="B93" s="4" t="s">
        <v>198</v>
      </c>
      <c r="C93" s="4" t="s">
        <v>199</v>
      </c>
      <c r="D93" s="4" t="s">
        <v>183</v>
      </c>
      <c r="E93" s="5">
        <v>63.1</v>
      </c>
      <c r="F93" s="6">
        <v>91</v>
      </c>
    </row>
    <row r="94" spans="1:6" ht="20.25" customHeight="1">
      <c r="A94" s="41"/>
      <c r="B94" s="4" t="s">
        <v>200</v>
      </c>
      <c r="C94" s="4" t="s">
        <v>201</v>
      </c>
      <c r="D94" s="4" t="s">
        <v>183</v>
      </c>
      <c r="E94" s="5">
        <v>63</v>
      </c>
      <c r="F94" s="6">
        <v>92</v>
      </c>
    </row>
    <row r="95" spans="1:6" ht="20.25" customHeight="1">
      <c r="A95" s="41"/>
      <c r="B95" s="4" t="s">
        <v>202</v>
      </c>
      <c r="C95" s="4" t="s">
        <v>203</v>
      </c>
      <c r="D95" s="4" t="s">
        <v>183</v>
      </c>
      <c r="E95" s="5">
        <v>62</v>
      </c>
      <c r="F95" s="6">
        <v>93</v>
      </c>
    </row>
    <row r="96" spans="1:6" ht="20.25" customHeight="1">
      <c r="A96" s="41"/>
      <c r="B96" s="4" t="s">
        <v>204</v>
      </c>
      <c r="C96" s="4" t="s">
        <v>205</v>
      </c>
      <c r="D96" s="4" t="s">
        <v>183</v>
      </c>
      <c r="E96" s="5">
        <v>61.9</v>
      </c>
      <c r="F96" s="6">
        <v>94</v>
      </c>
    </row>
    <row r="97" spans="1:6" ht="20.25" customHeight="1">
      <c r="A97" s="41"/>
      <c r="B97" s="4" t="s">
        <v>206</v>
      </c>
      <c r="C97" s="4" t="s">
        <v>207</v>
      </c>
      <c r="D97" s="4" t="s">
        <v>183</v>
      </c>
      <c r="E97" s="5">
        <v>61.7</v>
      </c>
      <c r="F97" s="6">
        <v>95</v>
      </c>
    </row>
    <row r="98" spans="1:6" ht="20.25" customHeight="1">
      <c r="A98" s="41"/>
      <c r="B98" s="4" t="s">
        <v>208</v>
      </c>
      <c r="C98" s="4" t="s">
        <v>209</v>
      </c>
      <c r="D98" s="4" t="s">
        <v>183</v>
      </c>
      <c r="E98" s="5">
        <v>61.6</v>
      </c>
      <c r="F98" s="6">
        <v>96</v>
      </c>
    </row>
    <row r="99" spans="1:6" ht="20.25" customHeight="1">
      <c r="A99" s="41"/>
      <c r="B99" s="4" t="s">
        <v>210</v>
      </c>
      <c r="C99" s="4" t="s">
        <v>211</v>
      </c>
      <c r="D99" s="4" t="s">
        <v>183</v>
      </c>
      <c r="E99" s="5">
        <v>60.9</v>
      </c>
      <c r="F99" s="6">
        <v>97</v>
      </c>
    </row>
    <row r="100" spans="1:6" ht="20.25" customHeight="1">
      <c r="A100" s="41"/>
      <c r="B100" s="4" t="s">
        <v>212</v>
      </c>
      <c r="C100" s="4" t="s">
        <v>167</v>
      </c>
      <c r="D100" s="4" t="s">
        <v>183</v>
      </c>
      <c r="E100" s="5">
        <v>60.9</v>
      </c>
      <c r="F100" s="6">
        <v>98</v>
      </c>
    </row>
    <row r="101" spans="1:6" ht="20.25" customHeight="1">
      <c r="A101" s="41"/>
      <c r="B101" s="4" t="s">
        <v>213</v>
      </c>
      <c r="C101" s="4" t="s">
        <v>214</v>
      </c>
      <c r="D101" s="4" t="s">
        <v>183</v>
      </c>
      <c r="E101" s="5">
        <v>60.5</v>
      </c>
      <c r="F101" s="6">
        <v>99</v>
      </c>
    </row>
    <row r="102" spans="1:6" ht="20.25" customHeight="1">
      <c r="A102" s="41"/>
      <c r="B102" s="4" t="s">
        <v>215</v>
      </c>
      <c r="C102" s="4" t="s">
        <v>216</v>
      </c>
      <c r="D102" s="4" t="s">
        <v>183</v>
      </c>
      <c r="E102" s="5">
        <v>59.9</v>
      </c>
      <c r="F102" s="6">
        <v>100</v>
      </c>
    </row>
    <row r="103" spans="1:6" ht="20.25" customHeight="1">
      <c r="A103" s="41"/>
      <c r="B103" s="4" t="s">
        <v>217</v>
      </c>
      <c r="C103" s="4" t="s">
        <v>218</v>
      </c>
      <c r="D103" s="4" t="s">
        <v>183</v>
      </c>
      <c r="E103" s="5">
        <v>59.7</v>
      </c>
      <c r="F103" s="6">
        <v>101</v>
      </c>
    </row>
    <row r="104" spans="1:6" ht="20.25" customHeight="1">
      <c r="A104" s="41"/>
      <c r="B104" s="4" t="s">
        <v>219</v>
      </c>
      <c r="C104" s="4" t="s">
        <v>220</v>
      </c>
      <c r="D104" s="4" t="s">
        <v>183</v>
      </c>
      <c r="E104" s="5">
        <v>59.3</v>
      </c>
      <c r="F104" s="6">
        <v>102</v>
      </c>
    </row>
    <row r="105" spans="1:6" ht="20.25" customHeight="1">
      <c r="A105" s="41"/>
      <c r="B105" s="4" t="s">
        <v>221</v>
      </c>
      <c r="C105" s="4" t="s">
        <v>222</v>
      </c>
      <c r="D105" s="4" t="s">
        <v>183</v>
      </c>
      <c r="E105" s="5">
        <v>58.9</v>
      </c>
      <c r="F105" s="6">
        <v>103</v>
      </c>
    </row>
    <row r="106" spans="1:6" ht="20.25" customHeight="1">
      <c r="A106" s="41"/>
      <c r="B106" s="4" t="s">
        <v>223</v>
      </c>
      <c r="C106" s="4" t="s">
        <v>224</v>
      </c>
      <c r="D106" s="4" t="s">
        <v>183</v>
      </c>
      <c r="E106" s="5">
        <v>58.7</v>
      </c>
      <c r="F106" s="6">
        <v>104</v>
      </c>
    </row>
    <row r="107" spans="1:6" ht="20.25" customHeight="1">
      <c r="A107" s="41"/>
      <c r="B107" s="4" t="s">
        <v>225</v>
      </c>
      <c r="C107" s="4" t="s">
        <v>226</v>
      </c>
      <c r="D107" s="4" t="s">
        <v>183</v>
      </c>
      <c r="E107" s="5">
        <v>58.6</v>
      </c>
      <c r="F107" s="6">
        <v>105</v>
      </c>
    </row>
    <row r="108" spans="1:6" ht="20.25" customHeight="1">
      <c r="A108" s="41"/>
      <c r="B108" s="4" t="s">
        <v>227</v>
      </c>
      <c r="C108" s="4" t="s">
        <v>228</v>
      </c>
      <c r="D108" s="4" t="s">
        <v>183</v>
      </c>
      <c r="E108" s="5">
        <v>58.5</v>
      </c>
      <c r="F108" s="6">
        <v>106</v>
      </c>
    </row>
    <row r="109" spans="1:6" ht="20.25" customHeight="1">
      <c r="A109" s="41"/>
      <c r="B109" s="4" t="s">
        <v>229</v>
      </c>
      <c r="C109" s="4" t="s">
        <v>230</v>
      </c>
      <c r="D109" s="4" t="s">
        <v>183</v>
      </c>
      <c r="E109" s="5">
        <v>58.5</v>
      </c>
      <c r="F109" s="6">
        <v>107</v>
      </c>
    </row>
    <row r="110" spans="1:6" ht="20.25" customHeight="1">
      <c r="A110" s="41" t="s">
        <v>231</v>
      </c>
      <c r="B110" s="4" t="s">
        <v>232</v>
      </c>
      <c r="C110" s="4" t="s">
        <v>233</v>
      </c>
      <c r="D110" s="4" t="s">
        <v>234</v>
      </c>
      <c r="E110" s="5">
        <v>65.6</v>
      </c>
      <c r="F110" s="6">
        <v>108</v>
      </c>
    </row>
    <row r="111" spans="1:6" ht="20.25" customHeight="1">
      <c r="A111" s="40"/>
      <c r="B111" s="4" t="s">
        <v>235</v>
      </c>
      <c r="C111" s="4" t="s">
        <v>236</v>
      </c>
      <c r="D111" s="4" t="s">
        <v>234</v>
      </c>
      <c r="E111" s="5">
        <v>65.2</v>
      </c>
      <c r="F111" s="6">
        <v>109</v>
      </c>
    </row>
    <row r="112" spans="1:6" ht="20.25" customHeight="1">
      <c r="A112" s="40"/>
      <c r="B112" s="4" t="s">
        <v>237</v>
      </c>
      <c r="C112" s="4" t="s">
        <v>238</v>
      </c>
      <c r="D112" s="4" t="s">
        <v>234</v>
      </c>
      <c r="E112" s="5">
        <v>62</v>
      </c>
      <c r="F112" s="6">
        <v>110</v>
      </c>
    </row>
    <row r="113" spans="1:6" ht="20.25" customHeight="1">
      <c r="A113" s="40"/>
      <c r="B113" s="4" t="s">
        <v>239</v>
      </c>
      <c r="C113" s="4" t="s">
        <v>240</v>
      </c>
      <c r="D113" s="4" t="s">
        <v>234</v>
      </c>
      <c r="E113" s="5">
        <v>60.7</v>
      </c>
      <c r="F113" s="6">
        <v>111</v>
      </c>
    </row>
    <row r="114" spans="1:6" ht="20.25" customHeight="1">
      <c r="A114" s="40"/>
      <c r="B114" s="4" t="s">
        <v>241</v>
      </c>
      <c r="C114" s="4" t="s">
        <v>201</v>
      </c>
      <c r="D114" s="4" t="s">
        <v>234</v>
      </c>
      <c r="E114" s="5">
        <v>60.5</v>
      </c>
      <c r="F114" s="6">
        <v>112</v>
      </c>
    </row>
    <row r="115" spans="1:6" ht="20.25" customHeight="1">
      <c r="A115" s="40"/>
      <c r="B115" s="4" t="s">
        <v>242</v>
      </c>
      <c r="C115" s="4" t="s">
        <v>243</v>
      </c>
      <c r="D115" s="4" t="s">
        <v>234</v>
      </c>
      <c r="E115" s="5">
        <v>59.8</v>
      </c>
      <c r="F115" s="6">
        <v>113</v>
      </c>
    </row>
    <row r="116" spans="1:6" ht="20.25" customHeight="1">
      <c r="A116" s="40"/>
      <c r="B116" s="4" t="s">
        <v>244</v>
      </c>
      <c r="C116" s="4" t="s">
        <v>245</v>
      </c>
      <c r="D116" s="4" t="s">
        <v>234</v>
      </c>
      <c r="E116" s="5">
        <v>59.6</v>
      </c>
      <c r="F116" s="6">
        <v>114</v>
      </c>
    </row>
    <row r="117" spans="1:6" ht="20.25" customHeight="1">
      <c r="A117" s="40"/>
      <c r="B117" s="4" t="s">
        <v>246</v>
      </c>
      <c r="C117" s="4" t="s">
        <v>247</v>
      </c>
      <c r="D117" s="4" t="s">
        <v>234</v>
      </c>
      <c r="E117" s="5">
        <v>58.5</v>
      </c>
      <c r="F117" s="6">
        <v>115</v>
      </c>
    </row>
    <row r="118" spans="1:6" ht="20.25" customHeight="1">
      <c r="A118" s="40"/>
      <c r="B118" s="4" t="s">
        <v>248</v>
      </c>
      <c r="C118" s="4" t="s">
        <v>185</v>
      </c>
      <c r="D118" s="4" t="s">
        <v>234</v>
      </c>
      <c r="E118" s="5">
        <v>58.4</v>
      </c>
      <c r="F118" s="6">
        <v>116</v>
      </c>
    </row>
    <row r="119" spans="1:6" ht="20.25" customHeight="1">
      <c r="A119" s="40"/>
      <c r="B119" s="4" t="s">
        <v>249</v>
      </c>
      <c r="C119" s="4" t="s">
        <v>250</v>
      </c>
      <c r="D119" s="4" t="s">
        <v>234</v>
      </c>
      <c r="E119" s="5">
        <v>58.1</v>
      </c>
      <c r="F119" s="6">
        <v>117</v>
      </c>
    </row>
    <row r="120" spans="1:6" ht="20.25" customHeight="1">
      <c r="A120" s="40"/>
      <c r="B120" s="4" t="s">
        <v>251</v>
      </c>
      <c r="C120" s="4" t="s">
        <v>252</v>
      </c>
      <c r="D120" s="4" t="s">
        <v>234</v>
      </c>
      <c r="E120" s="5">
        <v>58</v>
      </c>
      <c r="F120" s="6">
        <v>118</v>
      </c>
    </row>
    <row r="121" spans="1:6" ht="20.25" customHeight="1">
      <c r="A121" s="40"/>
      <c r="B121" s="4" t="s">
        <v>253</v>
      </c>
      <c r="C121" s="4" t="s">
        <v>254</v>
      </c>
      <c r="D121" s="4" t="s">
        <v>234</v>
      </c>
      <c r="E121" s="5">
        <v>58</v>
      </c>
      <c r="F121" s="6">
        <v>119</v>
      </c>
    </row>
    <row r="122" spans="1:6" ht="20.25" customHeight="1">
      <c r="A122" s="41" t="s">
        <v>255</v>
      </c>
      <c r="B122" s="4" t="s">
        <v>256</v>
      </c>
      <c r="C122" s="4" t="s">
        <v>257</v>
      </c>
      <c r="D122" s="4" t="s">
        <v>258</v>
      </c>
      <c r="E122" s="5">
        <v>67.5</v>
      </c>
      <c r="F122" s="6">
        <v>120</v>
      </c>
    </row>
    <row r="123" spans="1:6" ht="20.25" customHeight="1">
      <c r="A123" s="40"/>
      <c r="B123" s="4" t="s">
        <v>259</v>
      </c>
      <c r="C123" s="4" t="s">
        <v>260</v>
      </c>
      <c r="D123" s="4" t="s">
        <v>258</v>
      </c>
      <c r="E123" s="5">
        <v>63.7</v>
      </c>
      <c r="F123" s="6">
        <v>121</v>
      </c>
    </row>
    <row r="124" spans="1:6" ht="20.25" customHeight="1">
      <c r="A124" s="40"/>
      <c r="B124" s="4" t="s">
        <v>261</v>
      </c>
      <c r="C124" s="4" t="s">
        <v>262</v>
      </c>
      <c r="D124" s="4" t="s">
        <v>258</v>
      </c>
      <c r="E124" s="5">
        <v>63.3</v>
      </c>
      <c r="F124" s="6">
        <v>122</v>
      </c>
    </row>
    <row r="125" spans="1:6" ht="20.25" customHeight="1">
      <c r="A125" s="40"/>
      <c r="B125" s="4" t="s">
        <v>263</v>
      </c>
      <c r="C125" s="4" t="s">
        <v>264</v>
      </c>
      <c r="D125" s="4" t="s">
        <v>258</v>
      </c>
      <c r="E125" s="5">
        <v>60.3</v>
      </c>
      <c r="F125" s="6">
        <v>123</v>
      </c>
    </row>
    <row r="126" spans="1:6" ht="20.25" customHeight="1">
      <c r="A126" s="40"/>
      <c r="B126" s="4" t="s">
        <v>265</v>
      </c>
      <c r="C126" s="4" t="s">
        <v>266</v>
      </c>
      <c r="D126" s="4" t="s">
        <v>258</v>
      </c>
      <c r="E126" s="5">
        <v>60</v>
      </c>
      <c r="F126" s="6">
        <v>124</v>
      </c>
    </row>
    <row r="127" spans="1:6" ht="20.25" customHeight="1">
      <c r="A127" s="40"/>
      <c r="B127" s="4" t="s">
        <v>267</v>
      </c>
      <c r="C127" s="4" t="s">
        <v>268</v>
      </c>
      <c r="D127" s="4" t="s">
        <v>258</v>
      </c>
      <c r="E127" s="5">
        <v>59</v>
      </c>
      <c r="F127" s="6">
        <v>125</v>
      </c>
    </row>
    <row r="128" spans="1:6" ht="20.25" customHeight="1">
      <c r="A128" s="40"/>
      <c r="B128" s="4" t="s">
        <v>269</v>
      </c>
      <c r="C128" s="4" t="s">
        <v>270</v>
      </c>
      <c r="D128" s="4" t="s">
        <v>258</v>
      </c>
      <c r="E128" s="5">
        <v>58.5</v>
      </c>
      <c r="F128" s="6">
        <v>126</v>
      </c>
    </row>
    <row r="129" spans="1:6" ht="20.25" customHeight="1">
      <c r="A129" s="40"/>
      <c r="B129" s="4" t="s">
        <v>271</v>
      </c>
      <c r="C129" s="4" t="s">
        <v>272</v>
      </c>
      <c r="D129" s="4" t="s">
        <v>258</v>
      </c>
      <c r="E129" s="5">
        <v>58.5</v>
      </c>
      <c r="F129" s="6">
        <v>127</v>
      </c>
    </row>
    <row r="130" spans="1:6" ht="20.25" customHeight="1">
      <c r="A130" s="40"/>
      <c r="B130" s="4" t="s">
        <v>273</v>
      </c>
      <c r="C130" s="4" t="s">
        <v>274</v>
      </c>
      <c r="D130" s="4" t="s">
        <v>258</v>
      </c>
      <c r="E130" s="5">
        <v>58.2</v>
      </c>
      <c r="F130" s="6">
        <v>128</v>
      </c>
    </row>
    <row r="131" spans="1:6" ht="20.25" customHeight="1">
      <c r="A131" s="40"/>
      <c r="B131" s="4" t="s">
        <v>275</v>
      </c>
      <c r="C131" s="4" t="s">
        <v>276</v>
      </c>
      <c r="D131" s="4" t="s">
        <v>258</v>
      </c>
      <c r="E131" s="5">
        <v>58</v>
      </c>
      <c r="F131" s="6">
        <v>129</v>
      </c>
    </row>
    <row r="132" spans="1:6" ht="20.25" customHeight="1">
      <c r="A132" s="40"/>
      <c r="B132" s="4" t="s">
        <v>277</v>
      </c>
      <c r="C132" s="4" t="s">
        <v>278</v>
      </c>
      <c r="D132" s="4" t="s">
        <v>258</v>
      </c>
      <c r="E132" s="5">
        <v>57.6</v>
      </c>
      <c r="F132" s="6">
        <v>130</v>
      </c>
    </row>
    <row r="133" spans="1:6" ht="20.25" customHeight="1">
      <c r="A133" s="40"/>
      <c r="B133" s="4" t="s">
        <v>279</v>
      </c>
      <c r="C133" s="4" t="s">
        <v>280</v>
      </c>
      <c r="D133" s="4" t="s">
        <v>258</v>
      </c>
      <c r="E133" s="5">
        <v>57.4</v>
      </c>
      <c r="F133" s="6">
        <v>131</v>
      </c>
    </row>
    <row r="134" spans="1:6" ht="20.25" customHeight="1">
      <c r="A134" s="40"/>
      <c r="B134" s="7" t="s">
        <v>281</v>
      </c>
      <c r="C134" s="7" t="s">
        <v>282</v>
      </c>
      <c r="D134" s="7" t="s">
        <v>258</v>
      </c>
      <c r="E134" s="8">
        <v>57.4</v>
      </c>
      <c r="F134" s="6">
        <v>132</v>
      </c>
    </row>
    <row r="135" spans="1:6" ht="20.25" customHeight="1">
      <c r="A135" s="41" t="s">
        <v>283</v>
      </c>
      <c r="B135" s="4" t="s">
        <v>284</v>
      </c>
      <c r="C135" s="4" t="s">
        <v>285</v>
      </c>
      <c r="D135" s="4" t="s">
        <v>286</v>
      </c>
      <c r="E135" s="5">
        <v>62.3</v>
      </c>
      <c r="F135" s="6">
        <v>133</v>
      </c>
    </row>
    <row r="136" spans="1:6" ht="20.25" customHeight="1">
      <c r="A136" s="40"/>
      <c r="B136" s="4" t="s">
        <v>287</v>
      </c>
      <c r="C136" s="4" t="s">
        <v>288</v>
      </c>
      <c r="D136" s="4" t="s">
        <v>286</v>
      </c>
      <c r="E136" s="5">
        <v>60.4</v>
      </c>
      <c r="F136" s="6">
        <v>134</v>
      </c>
    </row>
    <row r="137" spans="1:6" ht="20.25" customHeight="1">
      <c r="A137" s="40"/>
      <c r="B137" s="4" t="s">
        <v>289</v>
      </c>
      <c r="C137" s="4" t="s">
        <v>290</v>
      </c>
      <c r="D137" s="4" t="s">
        <v>286</v>
      </c>
      <c r="E137" s="5">
        <v>59.6</v>
      </c>
      <c r="F137" s="6">
        <v>135</v>
      </c>
    </row>
    <row r="138" spans="1:6" ht="20.25" customHeight="1">
      <c r="A138" s="41" t="s">
        <v>291</v>
      </c>
      <c r="B138" s="4" t="s">
        <v>292</v>
      </c>
      <c r="C138" s="4" t="s">
        <v>293</v>
      </c>
      <c r="D138" s="4" t="s">
        <v>294</v>
      </c>
      <c r="E138" s="5">
        <v>63.9</v>
      </c>
      <c r="F138" s="6">
        <v>136</v>
      </c>
    </row>
    <row r="139" spans="1:6" ht="20.25" customHeight="1">
      <c r="A139" s="40"/>
      <c r="B139" s="4" t="s">
        <v>295</v>
      </c>
      <c r="C139" s="4" t="s">
        <v>296</v>
      </c>
      <c r="D139" s="4" t="s">
        <v>294</v>
      </c>
      <c r="E139" s="5">
        <v>62.9</v>
      </c>
      <c r="F139" s="6">
        <v>137</v>
      </c>
    </row>
    <row r="140" spans="1:6" ht="20.25" customHeight="1">
      <c r="A140" s="40"/>
      <c r="B140" s="4" t="s">
        <v>297</v>
      </c>
      <c r="C140" s="4" t="s">
        <v>298</v>
      </c>
      <c r="D140" s="4" t="s">
        <v>294</v>
      </c>
      <c r="E140" s="5">
        <v>53.3</v>
      </c>
      <c r="F140" s="6">
        <v>138</v>
      </c>
    </row>
    <row r="141" spans="1:6" ht="20.25" customHeight="1">
      <c r="A141" s="40"/>
      <c r="B141" s="4" t="s">
        <v>299</v>
      </c>
      <c r="C141" s="4" t="s">
        <v>300</v>
      </c>
      <c r="D141" s="4" t="s">
        <v>294</v>
      </c>
      <c r="E141" s="5">
        <v>50.3</v>
      </c>
      <c r="F141" s="6">
        <v>139</v>
      </c>
    </row>
    <row r="142" spans="1:6" ht="20.25" customHeight="1">
      <c r="A142" s="40"/>
      <c r="B142" s="4" t="s">
        <v>301</v>
      </c>
      <c r="C142" s="4" t="s">
        <v>302</v>
      </c>
      <c r="D142" s="4" t="s">
        <v>294</v>
      </c>
      <c r="E142" s="5">
        <v>49.5</v>
      </c>
      <c r="F142" s="6">
        <v>140</v>
      </c>
    </row>
    <row r="143" spans="1:6" ht="20.25" customHeight="1">
      <c r="A143" s="40"/>
      <c r="B143" s="4" t="s">
        <v>303</v>
      </c>
      <c r="C143" s="4" t="s">
        <v>304</v>
      </c>
      <c r="D143" s="4" t="s">
        <v>294</v>
      </c>
      <c r="E143" s="5">
        <v>47.4</v>
      </c>
      <c r="F143" s="6">
        <v>141</v>
      </c>
    </row>
    <row r="144" spans="1:6" ht="20.25" customHeight="1">
      <c r="A144" s="40" t="s">
        <v>305</v>
      </c>
      <c r="B144" s="4" t="s">
        <v>306</v>
      </c>
      <c r="C144" s="4" t="s">
        <v>307</v>
      </c>
      <c r="D144" s="4" t="s">
        <v>308</v>
      </c>
      <c r="E144" s="5">
        <v>67.4</v>
      </c>
      <c r="F144" s="6">
        <v>142</v>
      </c>
    </row>
    <row r="145" spans="1:6" ht="20.25" customHeight="1">
      <c r="A145" s="40"/>
      <c r="B145" s="4" t="s">
        <v>309</v>
      </c>
      <c r="C145" s="4" t="s">
        <v>310</v>
      </c>
      <c r="D145" s="4" t="s">
        <v>308</v>
      </c>
      <c r="E145" s="5">
        <v>58.6</v>
      </c>
      <c r="F145" s="6">
        <v>143</v>
      </c>
    </row>
    <row r="146" spans="1:6" ht="20.25" customHeight="1">
      <c r="A146" s="40"/>
      <c r="B146" s="4" t="s">
        <v>311</v>
      </c>
      <c r="C146" s="4" t="s">
        <v>312</v>
      </c>
      <c r="D146" s="4" t="s">
        <v>308</v>
      </c>
      <c r="E146" s="5">
        <v>58.5</v>
      </c>
      <c r="F146" s="6">
        <v>144</v>
      </c>
    </row>
    <row r="147" spans="1:6" ht="20.25" customHeight="1">
      <c r="A147" s="40"/>
      <c r="B147" s="4" t="s">
        <v>313</v>
      </c>
      <c r="C147" s="4" t="s">
        <v>314</v>
      </c>
      <c r="D147" s="4" t="s">
        <v>308</v>
      </c>
      <c r="E147" s="5">
        <v>57.3</v>
      </c>
      <c r="F147" s="6">
        <v>145</v>
      </c>
    </row>
    <row r="148" spans="1:6" ht="20.25" customHeight="1">
      <c r="A148" s="40"/>
      <c r="B148" s="4" t="s">
        <v>315</v>
      </c>
      <c r="C148" s="4" t="s">
        <v>316</v>
      </c>
      <c r="D148" s="4" t="s">
        <v>308</v>
      </c>
      <c r="E148" s="5">
        <v>57.2</v>
      </c>
      <c r="F148" s="6">
        <v>146</v>
      </c>
    </row>
    <row r="149" spans="1:6" ht="20.25" customHeight="1">
      <c r="A149" s="40"/>
      <c r="B149" s="4" t="s">
        <v>317</v>
      </c>
      <c r="C149" s="4" t="s">
        <v>318</v>
      </c>
      <c r="D149" s="4" t="s">
        <v>308</v>
      </c>
      <c r="E149" s="5">
        <v>55.5</v>
      </c>
      <c r="F149" s="6">
        <v>147</v>
      </c>
    </row>
    <row r="150" spans="1:6" ht="20.25" customHeight="1">
      <c r="A150" s="39" t="s">
        <v>319</v>
      </c>
      <c r="B150" s="4" t="s">
        <v>320</v>
      </c>
      <c r="C150" s="4" t="s">
        <v>321</v>
      </c>
      <c r="D150" s="4" t="s">
        <v>322</v>
      </c>
      <c r="E150" s="5">
        <v>70.8</v>
      </c>
      <c r="F150" s="6">
        <v>148</v>
      </c>
    </row>
    <row r="151" spans="1:6" ht="20.25" customHeight="1">
      <c r="A151" s="39"/>
      <c r="B151" s="4" t="s">
        <v>323</v>
      </c>
      <c r="C151" s="4" t="s">
        <v>324</v>
      </c>
      <c r="D151" s="4" t="s">
        <v>322</v>
      </c>
      <c r="E151" s="5">
        <v>63.8</v>
      </c>
      <c r="F151" s="6">
        <v>149</v>
      </c>
    </row>
    <row r="152" spans="1:6" ht="20.25" customHeight="1">
      <c r="A152" s="39"/>
      <c r="B152" s="4" t="s">
        <v>325</v>
      </c>
      <c r="C152" s="4" t="s">
        <v>326</v>
      </c>
      <c r="D152" s="4" t="s">
        <v>322</v>
      </c>
      <c r="E152" s="5">
        <v>61.4</v>
      </c>
      <c r="F152" s="6">
        <v>150</v>
      </c>
    </row>
    <row r="153" spans="1:6" ht="20.25" customHeight="1">
      <c r="A153" s="39" t="s">
        <v>319</v>
      </c>
      <c r="B153" s="4" t="s">
        <v>327</v>
      </c>
      <c r="C153" s="4" t="s">
        <v>328</v>
      </c>
      <c r="D153" s="4" t="s">
        <v>329</v>
      </c>
      <c r="E153" s="5">
        <v>64.6</v>
      </c>
      <c r="F153" s="6">
        <v>151</v>
      </c>
    </row>
    <row r="154" spans="1:6" ht="20.25" customHeight="1">
      <c r="A154" s="39"/>
      <c r="B154" s="4" t="s">
        <v>330</v>
      </c>
      <c r="C154" s="4" t="s">
        <v>331</v>
      </c>
      <c r="D154" s="4" t="s">
        <v>329</v>
      </c>
      <c r="E154" s="5">
        <v>62.6</v>
      </c>
      <c r="F154" s="6">
        <v>152</v>
      </c>
    </row>
    <row r="155" spans="1:6" ht="20.25" customHeight="1">
      <c r="A155" s="39"/>
      <c r="B155" s="4" t="s">
        <v>332</v>
      </c>
      <c r="C155" s="4" t="s">
        <v>333</v>
      </c>
      <c r="D155" s="4" t="s">
        <v>329</v>
      </c>
      <c r="E155" s="5">
        <v>62.4</v>
      </c>
      <c r="F155" s="6">
        <v>153</v>
      </c>
    </row>
    <row r="156" spans="1:6" ht="20.25" customHeight="1">
      <c r="A156" s="39" t="s">
        <v>334</v>
      </c>
      <c r="B156" s="4" t="s">
        <v>335</v>
      </c>
      <c r="C156" s="4" t="s">
        <v>336</v>
      </c>
      <c r="D156" s="4" t="s">
        <v>337</v>
      </c>
      <c r="E156" s="5">
        <v>54.8</v>
      </c>
      <c r="F156" s="6">
        <v>154</v>
      </c>
    </row>
    <row r="157" spans="1:6" ht="20.25" customHeight="1">
      <c r="A157" s="39"/>
      <c r="B157" s="4" t="s">
        <v>338</v>
      </c>
      <c r="C157" s="4" t="s">
        <v>339</v>
      </c>
      <c r="D157" s="4" t="s">
        <v>337</v>
      </c>
      <c r="E157" s="5">
        <v>53.9</v>
      </c>
      <c r="F157" s="6">
        <v>155</v>
      </c>
    </row>
    <row r="158" spans="1:6" ht="20.25" customHeight="1">
      <c r="A158" s="39"/>
      <c r="B158" s="4" t="s">
        <v>340</v>
      </c>
      <c r="C158" s="4" t="s">
        <v>341</v>
      </c>
      <c r="D158" s="4" t="s">
        <v>337</v>
      </c>
      <c r="E158" s="5">
        <v>50</v>
      </c>
      <c r="F158" s="6">
        <v>156</v>
      </c>
    </row>
    <row r="159" spans="1:6" ht="20.25" customHeight="1">
      <c r="A159" s="39" t="s">
        <v>334</v>
      </c>
      <c r="B159" s="4" t="s">
        <v>342</v>
      </c>
      <c r="C159" s="4" t="s">
        <v>343</v>
      </c>
      <c r="D159" s="4" t="s">
        <v>344</v>
      </c>
      <c r="E159" s="5">
        <v>57</v>
      </c>
      <c r="F159" s="6">
        <v>157</v>
      </c>
    </row>
    <row r="160" spans="1:6" ht="20.25" customHeight="1">
      <c r="A160" s="39"/>
      <c r="B160" s="4" t="s">
        <v>345</v>
      </c>
      <c r="C160" s="4" t="s">
        <v>346</v>
      </c>
      <c r="D160" s="4" t="s">
        <v>344</v>
      </c>
      <c r="E160" s="5">
        <v>54.4</v>
      </c>
      <c r="F160" s="6">
        <v>158</v>
      </c>
    </row>
    <row r="161" spans="1:6" ht="20.25" customHeight="1">
      <c r="A161" s="39"/>
      <c r="B161" s="4" t="s">
        <v>347</v>
      </c>
      <c r="C161" s="4" t="s">
        <v>348</v>
      </c>
      <c r="D161" s="4" t="s">
        <v>344</v>
      </c>
      <c r="E161" s="5">
        <v>54.2</v>
      </c>
      <c r="F161" s="6">
        <v>159</v>
      </c>
    </row>
    <row r="162" spans="1:6" ht="20.25" customHeight="1">
      <c r="A162" s="39" t="s">
        <v>349</v>
      </c>
      <c r="B162" s="4" t="s">
        <v>350</v>
      </c>
      <c r="C162" s="4" t="s">
        <v>351</v>
      </c>
      <c r="D162" s="4" t="s">
        <v>352</v>
      </c>
      <c r="E162" s="5">
        <v>67.9</v>
      </c>
      <c r="F162" s="6">
        <v>160</v>
      </c>
    </row>
    <row r="163" spans="1:6" ht="20.25" customHeight="1">
      <c r="A163" s="39"/>
      <c r="B163" s="4" t="s">
        <v>353</v>
      </c>
      <c r="C163" s="4" t="s">
        <v>354</v>
      </c>
      <c r="D163" s="4" t="s">
        <v>352</v>
      </c>
      <c r="E163" s="5">
        <v>54.8</v>
      </c>
      <c r="F163" s="6">
        <v>161</v>
      </c>
    </row>
    <row r="164" spans="1:6" ht="20.25" customHeight="1">
      <c r="A164" s="39"/>
      <c r="B164" s="4" t="s">
        <v>355</v>
      </c>
      <c r="C164" s="4" t="s">
        <v>356</v>
      </c>
      <c r="D164" s="4" t="s">
        <v>352</v>
      </c>
      <c r="E164" s="5">
        <v>54</v>
      </c>
      <c r="F164" s="6">
        <v>162</v>
      </c>
    </row>
    <row r="165" spans="1:6" ht="20.25" customHeight="1">
      <c r="A165" s="39" t="s">
        <v>357</v>
      </c>
      <c r="B165" s="4" t="s">
        <v>358</v>
      </c>
      <c r="C165" s="4" t="s">
        <v>359</v>
      </c>
      <c r="D165" s="4" t="s">
        <v>360</v>
      </c>
      <c r="E165" s="5">
        <v>55.1</v>
      </c>
      <c r="F165" s="6">
        <v>163</v>
      </c>
    </row>
    <row r="166" spans="1:6" ht="20.25" customHeight="1">
      <c r="A166" s="39"/>
      <c r="B166" s="4" t="s">
        <v>361</v>
      </c>
      <c r="C166" s="4" t="s">
        <v>362</v>
      </c>
      <c r="D166" s="4" t="s">
        <v>360</v>
      </c>
      <c r="E166" s="5">
        <v>45.8</v>
      </c>
      <c r="F166" s="6">
        <v>164</v>
      </c>
    </row>
    <row r="167" spans="1:6" ht="20.25" customHeight="1">
      <c r="A167" s="39" t="s">
        <v>357</v>
      </c>
      <c r="B167" s="4" t="s">
        <v>363</v>
      </c>
      <c r="C167" s="4" t="s">
        <v>364</v>
      </c>
      <c r="D167" s="4" t="s">
        <v>365</v>
      </c>
      <c r="E167" s="5">
        <v>61.2</v>
      </c>
      <c r="F167" s="6">
        <v>165</v>
      </c>
    </row>
    <row r="168" spans="1:6" ht="20.25" customHeight="1">
      <c r="A168" s="39"/>
      <c r="B168" s="4" t="s">
        <v>366</v>
      </c>
      <c r="C168" s="4" t="s">
        <v>367</v>
      </c>
      <c r="D168" s="4" t="s">
        <v>365</v>
      </c>
      <c r="E168" s="5">
        <v>59.6</v>
      </c>
      <c r="F168" s="6">
        <v>166</v>
      </c>
    </row>
    <row r="169" spans="1:6" ht="20.25" customHeight="1">
      <c r="A169" s="39"/>
      <c r="B169" s="4" t="s">
        <v>368</v>
      </c>
      <c r="C169" s="4" t="s">
        <v>369</v>
      </c>
      <c r="D169" s="4" t="s">
        <v>365</v>
      </c>
      <c r="E169" s="5">
        <v>57.3</v>
      </c>
      <c r="F169" s="6">
        <v>167</v>
      </c>
    </row>
    <row r="170" spans="1:6" ht="20.25" customHeight="1">
      <c r="A170" s="39" t="s">
        <v>370</v>
      </c>
      <c r="B170" s="4" t="s">
        <v>371</v>
      </c>
      <c r="C170" s="4" t="s">
        <v>372</v>
      </c>
      <c r="D170" s="4" t="s">
        <v>373</v>
      </c>
      <c r="E170" s="5">
        <v>64.9</v>
      </c>
      <c r="F170" s="6">
        <v>168</v>
      </c>
    </row>
    <row r="171" spans="1:6" ht="20.25" customHeight="1">
      <c r="A171" s="39"/>
      <c r="B171" s="4" t="s">
        <v>374</v>
      </c>
      <c r="C171" s="4" t="s">
        <v>375</v>
      </c>
      <c r="D171" s="4" t="s">
        <v>373</v>
      </c>
      <c r="E171" s="5">
        <v>64.7</v>
      </c>
      <c r="F171" s="6">
        <v>169</v>
      </c>
    </row>
    <row r="172" spans="1:6" ht="20.25" customHeight="1">
      <c r="A172" s="39"/>
      <c r="B172" s="4" t="s">
        <v>376</v>
      </c>
      <c r="C172" s="4" t="s">
        <v>377</v>
      </c>
      <c r="D172" s="4" t="s">
        <v>373</v>
      </c>
      <c r="E172" s="5">
        <v>63.6</v>
      </c>
      <c r="F172" s="6">
        <v>170</v>
      </c>
    </row>
    <row r="173" spans="1:6" ht="20.25" customHeight="1">
      <c r="A173" s="39"/>
      <c r="B173" s="4" t="s">
        <v>378</v>
      </c>
      <c r="C173" s="4" t="s">
        <v>379</v>
      </c>
      <c r="D173" s="4" t="s">
        <v>373</v>
      </c>
      <c r="E173" s="5">
        <v>59.3</v>
      </c>
      <c r="F173" s="6">
        <v>171</v>
      </c>
    </row>
    <row r="174" spans="1:6" ht="20.25" customHeight="1">
      <c r="A174" s="39"/>
      <c r="B174" s="4" t="s">
        <v>380</v>
      </c>
      <c r="C174" s="4" t="s">
        <v>381</v>
      </c>
      <c r="D174" s="4" t="s">
        <v>373</v>
      </c>
      <c r="E174" s="5">
        <v>59</v>
      </c>
      <c r="F174" s="6">
        <v>172</v>
      </c>
    </row>
    <row r="175" spans="1:6" ht="20.25" customHeight="1">
      <c r="A175" s="39"/>
      <c r="B175" s="4" t="s">
        <v>382</v>
      </c>
      <c r="C175" s="4" t="s">
        <v>383</v>
      </c>
      <c r="D175" s="4" t="s">
        <v>373</v>
      </c>
      <c r="E175" s="5">
        <v>58.5</v>
      </c>
      <c r="F175" s="6">
        <v>173</v>
      </c>
    </row>
    <row r="176" spans="1:6" ht="20.25" customHeight="1">
      <c r="A176" s="39" t="s">
        <v>357</v>
      </c>
      <c r="B176" s="4" t="s">
        <v>384</v>
      </c>
      <c r="C176" s="4" t="s">
        <v>385</v>
      </c>
      <c r="D176" s="4" t="s">
        <v>386</v>
      </c>
      <c r="E176" s="5">
        <v>69.4</v>
      </c>
      <c r="F176" s="6">
        <v>174</v>
      </c>
    </row>
    <row r="177" spans="1:6" ht="20.25" customHeight="1">
      <c r="A177" s="39"/>
      <c r="B177" s="4" t="s">
        <v>387</v>
      </c>
      <c r="C177" s="4" t="s">
        <v>388</v>
      </c>
      <c r="D177" s="4" t="s">
        <v>386</v>
      </c>
      <c r="E177" s="5">
        <v>59</v>
      </c>
      <c r="F177" s="6">
        <v>175</v>
      </c>
    </row>
    <row r="178" spans="1:6" ht="20.25" customHeight="1">
      <c r="A178" s="39"/>
      <c r="B178" s="4" t="s">
        <v>389</v>
      </c>
      <c r="C178" s="4" t="s">
        <v>390</v>
      </c>
      <c r="D178" s="4" t="s">
        <v>386</v>
      </c>
      <c r="E178" s="5">
        <v>56.7</v>
      </c>
      <c r="F178" s="6">
        <v>176</v>
      </c>
    </row>
    <row r="179" spans="1:6" ht="20.25" customHeight="1">
      <c r="A179" s="39" t="s">
        <v>370</v>
      </c>
      <c r="B179" s="4" t="s">
        <v>391</v>
      </c>
      <c r="C179" s="4" t="s">
        <v>392</v>
      </c>
      <c r="D179" s="4" t="s">
        <v>393</v>
      </c>
      <c r="E179" s="5">
        <v>65</v>
      </c>
      <c r="F179" s="6">
        <v>177</v>
      </c>
    </row>
    <row r="180" spans="1:6" ht="20.25" customHeight="1">
      <c r="A180" s="39"/>
      <c r="B180" s="4" t="s">
        <v>394</v>
      </c>
      <c r="C180" s="4" t="s">
        <v>395</v>
      </c>
      <c r="D180" s="4" t="s">
        <v>393</v>
      </c>
      <c r="E180" s="5">
        <v>64.9</v>
      </c>
      <c r="F180" s="6">
        <v>178</v>
      </c>
    </row>
    <row r="181" spans="1:6" ht="20.25" customHeight="1">
      <c r="A181" s="39"/>
      <c r="B181" s="4" t="s">
        <v>396</v>
      </c>
      <c r="C181" s="4" t="s">
        <v>397</v>
      </c>
      <c r="D181" s="4" t="s">
        <v>393</v>
      </c>
      <c r="E181" s="5">
        <v>60.3</v>
      </c>
      <c r="F181" s="6">
        <v>179</v>
      </c>
    </row>
    <row r="182" spans="1:6" ht="20.25" customHeight="1">
      <c r="A182" s="39"/>
      <c r="B182" s="4" t="s">
        <v>398</v>
      </c>
      <c r="C182" s="4" t="s">
        <v>399</v>
      </c>
      <c r="D182" s="4" t="s">
        <v>393</v>
      </c>
      <c r="E182" s="5">
        <v>59.7</v>
      </c>
      <c r="F182" s="6">
        <v>180</v>
      </c>
    </row>
    <row r="183" spans="1:6" ht="20.25" customHeight="1">
      <c r="A183" s="39"/>
      <c r="B183" s="4" t="s">
        <v>400</v>
      </c>
      <c r="C183" s="4" t="s">
        <v>401</v>
      </c>
      <c r="D183" s="4" t="s">
        <v>393</v>
      </c>
      <c r="E183" s="5">
        <v>59.1</v>
      </c>
      <c r="F183" s="6">
        <v>181</v>
      </c>
    </row>
    <row r="184" spans="1:6" ht="20.25" customHeight="1">
      <c r="A184" s="39"/>
      <c r="B184" s="4" t="s">
        <v>402</v>
      </c>
      <c r="C184" s="4" t="s">
        <v>403</v>
      </c>
      <c r="D184" s="4" t="s">
        <v>393</v>
      </c>
      <c r="E184" s="5">
        <v>58.2</v>
      </c>
      <c r="F184" s="6">
        <v>182</v>
      </c>
    </row>
    <row r="185" spans="1:6" ht="20.25" customHeight="1">
      <c r="A185" s="39" t="s">
        <v>404</v>
      </c>
      <c r="B185" s="4" t="s">
        <v>405</v>
      </c>
      <c r="C185" s="4" t="s">
        <v>406</v>
      </c>
      <c r="D185" s="4" t="s">
        <v>407</v>
      </c>
      <c r="E185" s="5">
        <v>64.6</v>
      </c>
      <c r="F185" s="6">
        <v>183</v>
      </c>
    </row>
    <row r="186" spans="1:6" ht="20.25" customHeight="1">
      <c r="A186" s="39"/>
      <c r="B186" s="4" t="s">
        <v>408</v>
      </c>
      <c r="C186" s="4" t="s">
        <v>409</v>
      </c>
      <c r="D186" s="4" t="s">
        <v>407</v>
      </c>
      <c r="E186" s="5">
        <v>60.7</v>
      </c>
      <c r="F186" s="6">
        <v>184</v>
      </c>
    </row>
    <row r="187" spans="1:6" ht="20.25" customHeight="1">
      <c r="A187" s="39"/>
      <c r="B187" s="4" t="s">
        <v>410</v>
      </c>
      <c r="C187" s="4" t="s">
        <v>411</v>
      </c>
      <c r="D187" s="4" t="s">
        <v>407</v>
      </c>
      <c r="E187" s="5">
        <v>56.5</v>
      </c>
      <c r="F187" s="6">
        <v>185</v>
      </c>
    </row>
    <row r="188" spans="1:6" ht="20.25" customHeight="1">
      <c r="A188" s="39" t="s">
        <v>404</v>
      </c>
      <c r="B188" s="4" t="s">
        <v>412</v>
      </c>
      <c r="C188" s="4" t="s">
        <v>413</v>
      </c>
      <c r="D188" s="4" t="s">
        <v>414</v>
      </c>
      <c r="E188" s="5">
        <v>62.9</v>
      </c>
      <c r="F188" s="6">
        <v>186</v>
      </c>
    </row>
    <row r="189" spans="1:6" ht="20.25" customHeight="1">
      <c r="A189" s="39"/>
      <c r="B189" s="4" t="s">
        <v>415</v>
      </c>
      <c r="C189" s="4" t="s">
        <v>416</v>
      </c>
      <c r="D189" s="4" t="s">
        <v>414</v>
      </c>
      <c r="E189" s="5">
        <v>61</v>
      </c>
      <c r="F189" s="6">
        <v>187</v>
      </c>
    </row>
    <row r="190" spans="1:6" ht="20.25" customHeight="1">
      <c r="A190" s="39"/>
      <c r="B190" s="4" t="s">
        <v>417</v>
      </c>
      <c r="C190" s="4" t="s">
        <v>418</v>
      </c>
      <c r="D190" s="4" t="s">
        <v>414</v>
      </c>
      <c r="E190" s="5">
        <v>56.5</v>
      </c>
      <c r="F190" s="6">
        <v>188</v>
      </c>
    </row>
    <row r="191" spans="1:6" ht="20.25" customHeight="1">
      <c r="A191" s="39" t="s">
        <v>404</v>
      </c>
      <c r="B191" s="4" t="s">
        <v>419</v>
      </c>
      <c r="C191" s="4" t="s">
        <v>420</v>
      </c>
      <c r="D191" s="4" t="s">
        <v>421</v>
      </c>
      <c r="E191" s="5">
        <v>63.9</v>
      </c>
      <c r="F191" s="6">
        <v>189</v>
      </c>
    </row>
    <row r="192" spans="1:6" ht="20.25" customHeight="1">
      <c r="A192" s="39"/>
      <c r="B192" s="4" t="s">
        <v>422</v>
      </c>
      <c r="C192" s="4" t="s">
        <v>423</v>
      </c>
      <c r="D192" s="4" t="s">
        <v>421</v>
      </c>
      <c r="E192" s="5">
        <v>63.1</v>
      </c>
      <c r="F192" s="6">
        <v>190</v>
      </c>
    </row>
    <row r="193" spans="1:6" ht="20.25" customHeight="1">
      <c r="A193" s="39"/>
      <c r="B193" s="4" t="s">
        <v>424</v>
      </c>
      <c r="C193" s="4" t="s">
        <v>425</v>
      </c>
      <c r="D193" s="4" t="s">
        <v>421</v>
      </c>
      <c r="E193" s="5">
        <v>60.8</v>
      </c>
      <c r="F193" s="6">
        <v>191</v>
      </c>
    </row>
    <row r="194" spans="2:5" ht="15">
      <c r="B194" s="14" t="s">
        <v>433</v>
      </c>
      <c r="C194" s="14" t="s">
        <v>434</v>
      </c>
      <c r="D194" s="14" t="s">
        <v>435</v>
      </c>
      <c r="E194" s="15">
        <v>59.8</v>
      </c>
    </row>
    <row r="195" spans="2:5" ht="15">
      <c r="B195" s="14" t="s">
        <v>436</v>
      </c>
      <c r="C195" s="14" t="s">
        <v>437</v>
      </c>
      <c r="D195" s="14" t="s">
        <v>56</v>
      </c>
      <c r="E195" s="15">
        <v>59.7</v>
      </c>
    </row>
    <row r="196" spans="2:5" ht="15">
      <c r="B196" s="14" t="s">
        <v>438</v>
      </c>
      <c r="C196" s="14" t="s">
        <v>439</v>
      </c>
      <c r="D196" s="14" t="s">
        <v>337</v>
      </c>
      <c r="E196" s="15">
        <v>48.1</v>
      </c>
    </row>
    <row r="197" spans="2:5" ht="15">
      <c r="B197" s="16" t="s">
        <v>440</v>
      </c>
      <c r="C197" s="16" t="s">
        <v>441</v>
      </c>
      <c r="D197" s="16" t="s">
        <v>386</v>
      </c>
      <c r="E197" s="17">
        <v>55.1</v>
      </c>
    </row>
    <row r="198" spans="2:5" ht="15">
      <c r="B198" s="16" t="s">
        <v>442</v>
      </c>
      <c r="C198" s="16" t="s">
        <v>443</v>
      </c>
      <c r="D198" s="16" t="s">
        <v>393</v>
      </c>
      <c r="E198" s="17">
        <v>58.1</v>
      </c>
    </row>
  </sheetData>
  <sheetProtection/>
  <mergeCells count="26">
    <mergeCell ref="A1:F1"/>
    <mergeCell ref="A3:A8"/>
    <mergeCell ref="A9:A23"/>
    <mergeCell ref="A24:A41"/>
    <mergeCell ref="A110:A121"/>
    <mergeCell ref="A122:A134"/>
    <mergeCell ref="A135:A137"/>
    <mergeCell ref="A138:A143"/>
    <mergeCell ref="A42:A56"/>
    <mergeCell ref="A57:A72"/>
    <mergeCell ref="A73:A84"/>
    <mergeCell ref="A85:A109"/>
    <mergeCell ref="A159:A161"/>
    <mergeCell ref="A162:A164"/>
    <mergeCell ref="A165:A166"/>
    <mergeCell ref="A167:A169"/>
    <mergeCell ref="A144:A149"/>
    <mergeCell ref="A150:A152"/>
    <mergeCell ref="A153:A155"/>
    <mergeCell ref="A156:A158"/>
    <mergeCell ref="A188:A190"/>
    <mergeCell ref="A191:A193"/>
    <mergeCell ref="A170:A175"/>
    <mergeCell ref="A176:A178"/>
    <mergeCell ref="A179:A184"/>
    <mergeCell ref="A185:A18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5.875" style="0" customWidth="1"/>
    <col min="2" max="2" width="16.25390625" style="0" customWidth="1"/>
    <col min="4" max="4" width="13.875" style="0" customWidth="1"/>
    <col min="5" max="5" width="11.625" style="0" customWidth="1"/>
    <col min="6" max="6" width="8.50390625" style="0" customWidth="1"/>
    <col min="7" max="7" width="12.75390625" style="0" customWidth="1"/>
    <col min="8" max="8" width="13.75390625" style="0" customWidth="1"/>
    <col min="9" max="9" width="14.25390625" style="0" customWidth="1"/>
  </cols>
  <sheetData>
    <row r="1" spans="1:9" ht="5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46.5" customHeight="1">
      <c r="A2" s="47" t="s">
        <v>426</v>
      </c>
      <c r="B2" s="49" t="s">
        <v>2</v>
      </c>
      <c r="C2" s="49" t="s">
        <v>3</v>
      </c>
      <c r="D2" s="49" t="s">
        <v>4</v>
      </c>
      <c r="E2" s="51" t="s">
        <v>5</v>
      </c>
      <c r="F2" s="47" t="s">
        <v>427</v>
      </c>
      <c r="G2" s="44" t="s">
        <v>428</v>
      </c>
      <c r="H2" s="45"/>
      <c r="I2" s="46"/>
    </row>
    <row r="3" spans="1:9" ht="31.5" customHeight="1">
      <c r="A3" s="48"/>
      <c r="B3" s="50"/>
      <c r="C3" s="50"/>
      <c r="D3" s="50"/>
      <c r="E3" s="52"/>
      <c r="F3" s="48"/>
      <c r="G3" s="13" t="s">
        <v>429</v>
      </c>
      <c r="H3" s="13" t="s">
        <v>430</v>
      </c>
      <c r="I3" s="13" t="s">
        <v>431</v>
      </c>
    </row>
    <row r="4" spans="1:9" ht="42" customHeight="1">
      <c r="A4" s="43" t="s">
        <v>432</v>
      </c>
      <c r="B4" s="10" t="s">
        <v>8</v>
      </c>
      <c r="C4" s="10" t="s">
        <v>9</v>
      </c>
      <c r="D4" s="10" t="s">
        <v>10</v>
      </c>
      <c r="E4" s="11">
        <v>61.7</v>
      </c>
      <c r="F4" s="12">
        <v>1</v>
      </c>
      <c r="G4" s="9"/>
      <c r="H4" s="9"/>
      <c r="I4" s="9"/>
    </row>
    <row r="5" spans="1:9" ht="42" customHeight="1">
      <c r="A5" s="43"/>
      <c r="B5" s="10" t="s">
        <v>11</v>
      </c>
      <c r="C5" s="10" t="s">
        <v>12</v>
      </c>
      <c r="D5" s="10" t="s">
        <v>10</v>
      </c>
      <c r="E5" s="11">
        <v>61.5</v>
      </c>
      <c r="F5" s="12">
        <v>2</v>
      </c>
      <c r="G5" s="9"/>
      <c r="H5" s="9"/>
      <c r="I5" s="9"/>
    </row>
    <row r="6" spans="1:9" ht="42" customHeight="1">
      <c r="A6" s="43"/>
      <c r="B6" s="10" t="s">
        <v>13</v>
      </c>
      <c r="C6" s="10" t="s">
        <v>14</v>
      </c>
      <c r="D6" s="10" t="s">
        <v>10</v>
      </c>
      <c r="E6" s="11">
        <v>59.2</v>
      </c>
      <c r="F6" s="12">
        <v>3</v>
      </c>
      <c r="G6" s="9"/>
      <c r="H6" s="9"/>
      <c r="I6" s="9"/>
    </row>
    <row r="7" spans="1:9" ht="42" customHeight="1">
      <c r="A7" s="43"/>
      <c r="B7" s="10" t="s">
        <v>15</v>
      </c>
      <c r="C7" s="10" t="s">
        <v>16</v>
      </c>
      <c r="D7" s="10" t="s">
        <v>10</v>
      </c>
      <c r="E7" s="11">
        <v>57.3</v>
      </c>
      <c r="F7" s="12">
        <v>4</v>
      </c>
      <c r="G7" s="9"/>
      <c r="H7" s="9"/>
      <c r="I7" s="9"/>
    </row>
    <row r="8" spans="1:9" ht="42" customHeight="1">
      <c r="A8" s="43"/>
      <c r="B8" s="10" t="s">
        <v>17</v>
      </c>
      <c r="C8" s="10" t="s">
        <v>18</v>
      </c>
      <c r="D8" s="10" t="s">
        <v>10</v>
      </c>
      <c r="E8" s="11">
        <v>57.2</v>
      </c>
      <c r="F8" s="12">
        <v>5</v>
      </c>
      <c r="G8" s="9"/>
      <c r="H8" s="9"/>
      <c r="I8" s="9"/>
    </row>
    <row r="9" spans="1:9" ht="42" customHeight="1">
      <c r="A9" s="43"/>
      <c r="B9" s="10" t="s">
        <v>19</v>
      </c>
      <c r="C9" s="10" t="s">
        <v>20</v>
      </c>
      <c r="D9" s="10" t="s">
        <v>10</v>
      </c>
      <c r="E9" s="11">
        <v>56.2</v>
      </c>
      <c r="F9" s="12">
        <v>6</v>
      </c>
      <c r="G9" s="9"/>
      <c r="H9" s="9"/>
      <c r="I9" s="9"/>
    </row>
  </sheetData>
  <sheetProtection/>
  <mergeCells count="9">
    <mergeCell ref="A4:A9"/>
    <mergeCell ref="G2:I2"/>
    <mergeCell ref="A1:I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xbany</cp:lastModifiedBy>
  <cp:lastPrinted>2017-08-05T10:15:31Z</cp:lastPrinted>
  <dcterms:created xsi:type="dcterms:W3CDTF">2017-07-20T01:05:19Z</dcterms:created>
  <dcterms:modified xsi:type="dcterms:W3CDTF">2017-08-05T10:16:32Z</dcterms:modified>
  <cp:category/>
  <cp:version/>
  <cp:contentType/>
  <cp:contentStatus/>
</cp:coreProperties>
</file>