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0500"/>
  </bookViews>
  <sheets>
    <sheet name="发布表" sheetId="4" r:id="rId1"/>
    <sheet name="Sheet3" sheetId="3" r:id="rId2"/>
  </sheets>
  <definedNames>
    <definedName name="_xlnm.Print_Titles" localSheetId="0">发布表!$1:$3</definedName>
  </definedNames>
  <calcPr calcId="124519"/>
  <extLst/>
</workbook>
</file>

<file path=xl/calcChain.xml><?xml version="1.0" encoding="utf-8"?>
<calcChain xmlns="http://schemas.openxmlformats.org/spreadsheetml/2006/main">
  <c r="D11" i="4"/>
</calcChain>
</file>

<file path=xl/sharedStrings.xml><?xml version="1.0" encoding="utf-8"?>
<sst xmlns="http://schemas.openxmlformats.org/spreadsheetml/2006/main" count="37" uniqueCount="37">
  <si>
    <t>单位：人</t>
  </si>
  <si>
    <t>序号</t>
  </si>
  <si>
    <t>招聘岗位</t>
  </si>
  <si>
    <t>招聘人数</t>
  </si>
  <si>
    <t>岗位要求</t>
  </si>
  <si>
    <t>联系人</t>
  </si>
  <si>
    <t>招聘单位咨询电话</t>
    <phoneticPr fontId="6" type="noConversion"/>
  </si>
  <si>
    <t>招聘单位名称</t>
    <phoneticPr fontId="6" type="noConversion"/>
  </si>
  <si>
    <t>审计协理</t>
    <phoneticPr fontId="7" type="noConversion"/>
  </si>
  <si>
    <t>公示期满后无异议的被录用人员由单位办理就业登记手续，签订劳动合同，期限3年，试用期3个月。按国家规定缴纳养老保险、基本医疗保险、失业保险、工伤保险、生育保险，工资按月发放，每月2400元（含个人缴纳的社会保险，不含单位缴纳的社会保险）。享有国家法定节假日待遇。</t>
    <phoneticPr fontId="7" type="noConversion"/>
  </si>
  <si>
    <t>李星
刘珊</t>
    <phoneticPr fontId="7" type="noConversion"/>
  </si>
  <si>
    <t>薪资待遇</t>
    <phoneticPr fontId="7" type="noConversion"/>
  </si>
  <si>
    <t>办公楼
保洁员</t>
    <phoneticPr fontId="7" type="noConversion"/>
  </si>
  <si>
    <t>1.遵纪守法，政治思想素质好，责任心强，具有吃苦耐劳的精神，无违法违纪等不良记录。
2.具有初中及以上学历，思路清晰，具有较好的语言文字表达能力。
3.年龄40周岁及以上女性；身体健康，有类似工作经历者优先。
4.具有滨州市公益性岗位所必须的其他条件。</t>
    <phoneticPr fontId="7" type="noConversion"/>
  </si>
  <si>
    <t>合计</t>
    <phoneticPr fontId="7" type="noConversion"/>
  </si>
  <si>
    <t>2017年市直公益性岗位招聘情况表(2)</t>
    <phoneticPr fontId="6" type="noConversion"/>
  </si>
  <si>
    <t>滨州学院</t>
    <phoneticPr fontId="7" type="noConversion"/>
  </si>
  <si>
    <t>签订劳动合同，期限3年，试用期1个月。按国家规定缴纳社会保险，工资按月发放，工资1640元/月</t>
    <phoneticPr fontId="7" type="noConversion"/>
  </si>
  <si>
    <t>刘志亮</t>
    <phoneticPr fontId="7" type="noConversion"/>
  </si>
  <si>
    <t>滨州市工商业联合会</t>
    <phoneticPr fontId="7" type="noConversion"/>
  </si>
  <si>
    <t>综合助理</t>
    <phoneticPr fontId="7" type="noConversion"/>
  </si>
  <si>
    <t>签订劳动合同，期限1年，试用期1个月，一年后表现良好，签订后一年合同。按国家规定缴纳社会保险，工资按月发放，实发工资2200元/月（含个人缴纳的社会保险，不含单位缴纳的社会保险）。</t>
    <phoneticPr fontId="7" type="noConversion"/>
  </si>
  <si>
    <t>董兆瑞</t>
    <phoneticPr fontId="7" type="noConversion"/>
  </si>
  <si>
    <t>文秘助理</t>
    <phoneticPr fontId="7" type="noConversion"/>
  </si>
  <si>
    <t xml:space="preserve">1.具有普通全日制本科学历，身体健康。
2.不限专业，30周岁以下，能从事文字起草、公文处理等文秘工作者优先录用。
</t>
    <phoneticPr fontId="7" type="noConversion"/>
  </si>
  <si>
    <t xml:space="preserve">1.具有普通全日制本科学历，身体健康。
2.协助办公室工作，30周岁以下，不限专业,具有较强的业务能力。
</t>
    <phoneticPr fontId="7" type="noConversion"/>
  </si>
  <si>
    <t>1.遵纪守法，政治思想素质好，责任心强，具有吃苦耐劳的精神，无违法违纪等不良记录。
2.国家承认大学学历，思路清晰，具有较好的语言文字表达能力和计算机应用水平。
3.具有财政学、税收学、金融学、会计学、财务管理、审计学专业，具备较强的综合审计业务能力。
4.身体健康，年龄在35周岁以下（1982年8月1日以后出生）。如符合下列其中一项条件年龄可放宽至40周岁以下（1977年8月1日以后出生），学历可放宽至大专学历。（1）具有会计师、审计师等相关专业中级以上职称；（2）具有注册会计师资格；（3）从事会计、审计、税务、金融等相关工作3年以上的（需要提供证明材料）。
5.具有滨州市公益性岗位所必须的其他条件。</t>
    <phoneticPr fontId="7" type="noConversion"/>
  </si>
  <si>
    <t>滨州市科学技术协会</t>
  </si>
  <si>
    <t>展厅助理</t>
  </si>
  <si>
    <t>年龄不超过30周岁；身体健康，形象气质俱佳，普通话标准，语言表达能力强，要求大专及以上学历；具有滨州市公益性岗位所必须的其他条件。</t>
  </si>
  <si>
    <t>签订劳动合同，期限三年，试用期两个月。按国家有关规定缴纳“五险”，工资按月发放，2300元/月（含个人缴纳的社会保险，不含单位缴纳的社会保险）。</t>
  </si>
  <si>
    <t>徐鹏</t>
  </si>
  <si>
    <t>票务助理</t>
  </si>
  <si>
    <t>年龄不超过30周岁；身体健康，要求中专及以上学历；具有滨州市公益性岗位所必须的其他条件。</t>
  </si>
  <si>
    <t>工程网络服务</t>
  </si>
  <si>
    <t>年龄不超过45周岁，身体健康，要求初中及以上学历；具有滨州市公益性岗位所必须的其他条件。</t>
  </si>
  <si>
    <t>滨州市审计局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</si>
</sst>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family val="2"/>
      <charset val="134"/>
    </font>
    <font>
      <sz val="20"/>
      <color indexed="8"/>
      <name val="宋体"/>
      <family val="2"/>
      <charset val="134"/>
    </font>
    <font>
      <sz val="11"/>
      <color indexed="8"/>
      <name val="黑体"/>
      <family val="2"/>
      <charset val="134"/>
    </font>
    <font>
      <sz val="20"/>
      <color indexed="8"/>
      <name val="黑体"/>
      <family val="2"/>
      <charset val="134"/>
    </font>
    <font>
      <sz val="12"/>
      <color indexed="8"/>
      <name val="黑体"/>
      <family val="2"/>
      <charset val="134"/>
    </font>
    <font>
      <sz val="12"/>
      <color indexed="8"/>
      <name val="黑体"/>
      <family val="3"/>
      <charset val="134"/>
    </font>
    <font>
      <sz val="9"/>
      <name val="宋体"/>
      <family val="2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11"/>
  <sheetViews>
    <sheetView tabSelected="1" topLeftCell="D1" workbookViewId="0">
      <selection activeCell="F4" sqref="F4"/>
    </sheetView>
  </sheetViews>
  <sheetFormatPr defaultRowHeight="13.5"/>
  <cols>
    <col min="1" max="1" width="5.125" style="6" customWidth="1"/>
    <col min="2" max="2" width="9" style="6" customWidth="1"/>
    <col min="3" max="3" width="10.375" style="6" customWidth="1"/>
    <col min="4" max="4" width="6.5" style="6" customWidth="1"/>
    <col min="5" max="5" width="55" customWidth="1"/>
    <col min="6" max="6" width="30.375" style="7" customWidth="1"/>
    <col min="7" max="7" width="6.75" style="6" customWidth="1"/>
    <col min="8" max="8" width="10.125" style="6" customWidth="1"/>
  </cols>
  <sheetData>
    <row r="1" spans="1:16379" ht="31.5" customHeight="1">
      <c r="A1" s="26" t="s">
        <v>15</v>
      </c>
      <c r="B1" s="26"/>
      <c r="C1" s="26"/>
      <c r="D1" s="26"/>
      <c r="E1" s="26"/>
      <c r="F1" s="26"/>
      <c r="G1" s="26"/>
      <c r="H1" s="2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</row>
    <row r="2" spans="1:16379" ht="27.75" customHeight="1">
      <c r="H2" s="1" t="s">
        <v>0</v>
      </c>
    </row>
    <row r="3" spans="1:16379" ht="39" customHeight="1">
      <c r="A3" s="8" t="s">
        <v>1</v>
      </c>
      <c r="B3" s="2" t="s">
        <v>7</v>
      </c>
      <c r="C3" s="2" t="s">
        <v>2</v>
      </c>
      <c r="D3" s="2" t="s">
        <v>3</v>
      </c>
      <c r="E3" s="2" t="s">
        <v>4</v>
      </c>
      <c r="F3" s="2" t="s">
        <v>11</v>
      </c>
      <c r="G3" s="9" t="s">
        <v>5</v>
      </c>
      <c r="H3" s="3" t="s">
        <v>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</row>
    <row r="4" spans="1:16379" ht="82.5" customHeight="1">
      <c r="A4" s="15">
        <v>1</v>
      </c>
      <c r="B4" s="14" t="s">
        <v>16</v>
      </c>
      <c r="C4" s="11" t="s">
        <v>12</v>
      </c>
      <c r="D4" s="14">
        <v>1</v>
      </c>
      <c r="E4" s="12" t="s">
        <v>13</v>
      </c>
      <c r="F4" s="21" t="s">
        <v>17</v>
      </c>
      <c r="G4" s="17" t="s">
        <v>18</v>
      </c>
      <c r="H4" s="20">
        <v>3186630</v>
      </c>
    </row>
    <row r="5" spans="1:16379" ht="44.25" customHeight="1">
      <c r="A5" s="30">
        <v>2</v>
      </c>
      <c r="B5" s="24" t="s">
        <v>19</v>
      </c>
      <c r="C5" s="14" t="s">
        <v>20</v>
      </c>
      <c r="D5" s="14">
        <v>1</v>
      </c>
      <c r="E5" s="16" t="s">
        <v>25</v>
      </c>
      <c r="F5" s="34" t="s">
        <v>21</v>
      </c>
      <c r="G5" s="24" t="s">
        <v>22</v>
      </c>
      <c r="H5" s="24">
        <v>3162173</v>
      </c>
    </row>
    <row r="6" spans="1:16379" ht="44.25" customHeight="1">
      <c r="A6" s="31"/>
      <c r="B6" s="25"/>
      <c r="C6" s="18" t="s">
        <v>23</v>
      </c>
      <c r="D6" s="18">
        <v>1</v>
      </c>
      <c r="E6" s="21" t="s">
        <v>24</v>
      </c>
      <c r="F6" s="35"/>
      <c r="G6" s="25"/>
      <c r="H6" s="25"/>
    </row>
    <row r="7" spans="1:16379" s="23" customFormat="1" ht="171" customHeight="1">
      <c r="A7" s="14">
        <v>3</v>
      </c>
      <c r="B7" s="14" t="s">
        <v>36</v>
      </c>
      <c r="C7" s="14" t="s">
        <v>8</v>
      </c>
      <c r="D7" s="14">
        <v>4</v>
      </c>
      <c r="E7" s="10" t="s">
        <v>26</v>
      </c>
      <c r="F7" s="16" t="s">
        <v>9</v>
      </c>
      <c r="G7" s="14" t="s">
        <v>10</v>
      </c>
      <c r="H7" s="14">
        <v>3275135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</row>
    <row r="8" spans="1:16379" ht="45.75" customHeight="1">
      <c r="A8" s="25">
        <v>4</v>
      </c>
      <c r="B8" s="25" t="s">
        <v>27</v>
      </c>
      <c r="C8" s="19" t="s">
        <v>28</v>
      </c>
      <c r="D8" s="19">
        <v>2</v>
      </c>
      <c r="E8" s="33" t="s">
        <v>29</v>
      </c>
      <c r="F8" s="34" t="s">
        <v>30</v>
      </c>
      <c r="G8" s="25" t="s">
        <v>31</v>
      </c>
      <c r="H8" s="25">
        <v>3162305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</row>
    <row r="9" spans="1:16379" ht="45.75" customHeight="1">
      <c r="A9" s="25"/>
      <c r="B9" s="25"/>
      <c r="C9" s="14" t="s">
        <v>32</v>
      </c>
      <c r="D9" s="14">
        <v>1</v>
      </c>
      <c r="E9" s="16" t="s">
        <v>33</v>
      </c>
      <c r="F9" s="36"/>
      <c r="G9" s="25"/>
      <c r="H9" s="2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</row>
    <row r="10" spans="1:16379" ht="45.75" customHeight="1">
      <c r="A10" s="32"/>
      <c r="B10" s="32"/>
      <c r="C10" s="14" t="s">
        <v>34</v>
      </c>
      <c r="D10" s="14">
        <v>1</v>
      </c>
      <c r="E10" s="16" t="s">
        <v>35</v>
      </c>
      <c r="F10" s="35"/>
      <c r="G10" s="32"/>
      <c r="H10" s="32"/>
    </row>
    <row r="11" spans="1:16379" ht="45.75" customHeight="1">
      <c r="A11" s="27" t="s">
        <v>14</v>
      </c>
      <c r="B11" s="28"/>
      <c r="C11" s="29"/>
      <c r="D11" s="11">
        <f>SUM(D4:D10)</f>
        <v>11</v>
      </c>
      <c r="E11" s="11"/>
      <c r="F11" s="11"/>
      <c r="G11" s="13"/>
      <c r="H11" s="13"/>
    </row>
  </sheetData>
  <mergeCells count="12">
    <mergeCell ref="H5:H6"/>
    <mergeCell ref="A1:H1"/>
    <mergeCell ref="A11:C11"/>
    <mergeCell ref="A5:A6"/>
    <mergeCell ref="B5:B6"/>
    <mergeCell ref="F5:F6"/>
    <mergeCell ref="G5:G6"/>
    <mergeCell ref="B8:B10"/>
    <mergeCell ref="A8:A10"/>
    <mergeCell ref="H8:H10"/>
    <mergeCell ref="G8:G10"/>
    <mergeCell ref="F8:F10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发布表</vt:lpstr>
      <vt:lpstr>Sheet3</vt:lpstr>
      <vt:lpstr>发布表!Print_Titles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 User</cp:lastModifiedBy>
  <cp:lastPrinted>2017-08-14T02:00:50Z</cp:lastPrinted>
  <dcterms:created xsi:type="dcterms:W3CDTF">2014-05-08T15:15:00Z</dcterms:created>
  <dcterms:modified xsi:type="dcterms:W3CDTF">2017-08-14T02:06:22Z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