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公布总成绩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<sst xmlns="http://schemas.openxmlformats.org/spreadsheetml/2006/main" count="59" uniqueCount="47">
  <si>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2017年惠民县卫生系统事业单位公开招聘工作人员进入体检范围名单</t>
  </si>
  <si>
    <t>序号</t>
  </si>
  <si>
    <t>准考证号</t>
  </si>
  <si>
    <t>姓名</t>
  </si>
  <si>
    <t>岗位代码</t>
  </si>
  <si>
    <t>笔试成绩</t>
  </si>
  <si>
    <t>面试成绩</t>
  </si>
  <si>
    <t>总成绩</t>
  </si>
  <si>
    <t>1723835701</t>
  </si>
  <si>
    <t>范子花</t>
  </si>
  <si>
    <t>护理-HL0402</t>
  </si>
  <si>
    <t>1723835717</t>
  </si>
  <si>
    <t>李婷婷</t>
  </si>
  <si>
    <t>1723835213</t>
  </si>
  <si>
    <t>韩瑛</t>
  </si>
  <si>
    <t>医疗-YL0302</t>
  </si>
  <si>
    <t>1723835119</t>
  </si>
  <si>
    <t>吴明明</t>
  </si>
  <si>
    <t>1723835118</t>
  </si>
  <si>
    <t>刘晓曼</t>
  </si>
  <si>
    <t>医疗-YL0307</t>
  </si>
  <si>
    <t>1723835117</t>
  </si>
  <si>
    <t>王婷婷</t>
  </si>
  <si>
    <t>1723835123</t>
  </si>
  <si>
    <t>潘大伟</t>
  </si>
  <si>
    <t>1723835126</t>
  </si>
  <si>
    <t>1723835108</t>
  </si>
  <si>
    <t>王征</t>
  </si>
  <si>
    <t>1723835207</t>
  </si>
  <si>
    <t>刘同娟</t>
  </si>
  <si>
    <t>1723835205</t>
  </si>
  <si>
    <t>张宁宁</t>
  </si>
  <si>
    <t>1723835218</t>
  </si>
  <si>
    <t>魏玲</t>
  </si>
  <si>
    <t>1723835303</t>
  </si>
  <si>
    <t>梅欣欣</t>
  </si>
  <si>
    <t>医学检验-JY0101</t>
  </si>
  <si>
    <t>1723835307</t>
  </si>
  <si>
    <t>布辉辉</t>
  </si>
  <si>
    <t>医学检验-JY0102</t>
  </si>
  <si>
    <t>1723835301</t>
  </si>
  <si>
    <t>冯甜</t>
  </si>
  <si>
    <t>1723835502</t>
  </si>
  <si>
    <t>刘宝翠</t>
  </si>
  <si>
    <t>中医-ZY0502</t>
  </si>
  <si>
    <t>1723835504</t>
  </si>
  <si>
    <t>刘国涛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</si>
</sst>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color indexed="8"/>
      <name val="黑体"/>
      <family val="0"/>
    </font>
    <font>
      <b/>
      <sz val="14"/>
      <name val="黑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D7" sqref="D7"/>
    </sheetView>
  </sheetViews>
  <sheetFormatPr defaultColWidth="9.00390625" defaultRowHeight="15"/>
  <cols>
    <col min="2" max="2" width="16.8515625" style="0" customWidth="1"/>
    <col min="3" max="3" width="11.8515625" style="0" customWidth="1"/>
    <col min="4" max="4" width="19.57421875" style="0" customWidth="1"/>
    <col min="5" max="7" width="13.00390625" style="0" customWidth="1"/>
  </cols>
  <sheetData>
    <row r="1" spans="1:8" ht="46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7" ht="24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9.5" customHeight="1">
      <c r="A3" s="6">
        <v>1</v>
      </c>
      <c r="B3" s="7" t="s">
        <v>8</v>
      </c>
      <c r="C3" s="7" t="s">
        <v>9</v>
      </c>
      <c r="D3" s="8" t="s">
        <v>10</v>
      </c>
      <c r="E3" s="7">
        <v>59.4</v>
      </c>
      <c r="F3" s="9">
        <v>87.48</v>
      </c>
      <c r="G3" s="10">
        <f aca="true" t="shared" si="0" ref="G3:G6">(E3+F3)/2</f>
        <v>73.44</v>
      </c>
    </row>
    <row r="4" spans="1:7" ht="19.5" customHeight="1">
      <c r="A4" s="6">
        <v>2</v>
      </c>
      <c r="B4" s="7" t="s">
        <v>11</v>
      </c>
      <c r="C4" s="7" t="s">
        <v>12</v>
      </c>
      <c r="D4" s="8" t="s">
        <v>10</v>
      </c>
      <c r="E4" s="7">
        <v>58.3</v>
      </c>
      <c r="F4" s="9">
        <v>87.68</v>
      </c>
      <c r="G4" s="10">
        <f t="shared" si="0"/>
        <v>72.99</v>
      </c>
    </row>
    <row r="5" spans="1:7" ht="19.5" customHeight="1">
      <c r="A5" s="6">
        <v>3</v>
      </c>
      <c r="B5" s="7" t="s">
        <v>13</v>
      </c>
      <c r="C5" s="7" t="s">
        <v>14</v>
      </c>
      <c r="D5" s="8" t="s">
        <v>15</v>
      </c>
      <c r="E5" s="7">
        <v>65.3</v>
      </c>
      <c r="F5" s="9">
        <v>87.02</v>
      </c>
      <c r="G5" s="10">
        <f t="shared" si="0"/>
        <v>76.16</v>
      </c>
    </row>
    <row r="6" spans="1:7" ht="19.5" customHeight="1">
      <c r="A6" s="6">
        <v>4</v>
      </c>
      <c r="B6" s="7" t="s">
        <v>16</v>
      </c>
      <c r="C6" s="7" t="s">
        <v>17</v>
      </c>
      <c r="D6" s="8" t="s">
        <v>15</v>
      </c>
      <c r="E6" s="7">
        <v>65.6</v>
      </c>
      <c r="F6" s="9">
        <v>85.4</v>
      </c>
      <c r="G6" s="10">
        <f t="shared" si="0"/>
        <v>75.5</v>
      </c>
    </row>
    <row r="7" spans="1:7" ht="19.5" customHeight="1">
      <c r="A7" s="6">
        <v>5</v>
      </c>
      <c r="B7" s="7" t="s">
        <v>18</v>
      </c>
      <c r="C7" s="7" t="s">
        <v>19</v>
      </c>
      <c r="D7" s="8" t="s">
        <v>20</v>
      </c>
      <c r="E7" s="7">
        <v>64.5</v>
      </c>
      <c r="F7" s="9">
        <v>82.4</v>
      </c>
      <c r="G7" s="10">
        <f aca="true" t="shared" si="1" ref="G7:G14">(E7+F7)/2</f>
        <v>73.45</v>
      </c>
    </row>
    <row r="8" spans="1:7" ht="19.5" customHeight="1">
      <c r="A8" s="6">
        <v>6</v>
      </c>
      <c r="B8" s="7" t="s">
        <v>21</v>
      </c>
      <c r="C8" s="7" t="s">
        <v>22</v>
      </c>
      <c r="D8" s="8" t="s">
        <v>20</v>
      </c>
      <c r="E8" s="7">
        <v>64.6</v>
      </c>
      <c r="F8" s="9">
        <v>81.12</v>
      </c>
      <c r="G8" s="10">
        <f t="shared" si="1"/>
        <v>72.86</v>
      </c>
    </row>
    <row r="9" spans="1:7" ht="19.5" customHeight="1">
      <c r="A9" s="6">
        <v>7</v>
      </c>
      <c r="B9" s="7" t="s">
        <v>23</v>
      </c>
      <c r="C9" s="7" t="s">
        <v>24</v>
      </c>
      <c r="D9" s="8" t="s">
        <v>20</v>
      </c>
      <c r="E9" s="7">
        <v>61.6</v>
      </c>
      <c r="F9" s="9">
        <v>83.5</v>
      </c>
      <c r="G9" s="10">
        <f t="shared" si="1"/>
        <v>72.55</v>
      </c>
    </row>
    <row r="10" spans="1:7" ht="19.5" customHeight="1">
      <c r="A10" s="6">
        <v>8</v>
      </c>
      <c r="B10" s="7" t="s">
        <v>25</v>
      </c>
      <c r="C10" s="7" t="s">
        <v>12</v>
      </c>
      <c r="D10" s="8" t="s">
        <v>20</v>
      </c>
      <c r="E10" s="7">
        <v>60.3</v>
      </c>
      <c r="F10" s="9">
        <v>82.42</v>
      </c>
      <c r="G10" s="10">
        <f t="shared" si="1"/>
        <v>71.36</v>
      </c>
    </row>
    <row r="11" spans="1:7" ht="19.5" customHeight="1">
      <c r="A11" s="6">
        <v>9</v>
      </c>
      <c r="B11" s="7" t="s">
        <v>26</v>
      </c>
      <c r="C11" s="7" t="s">
        <v>27</v>
      </c>
      <c r="D11" s="8" t="s">
        <v>20</v>
      </c>
      <c r="E11" s="7">
        <v>60.4</v>
      </c>
      <c r="F11" s="9">
        <v>81.28</v>
      </c>
      <c r="G11" s="10">
        <f t="shared" si="1"/>
        <v>70.84</v>
      </c>
    </row>
    <row r="12" spans="1:7" ht="19.5" customHeight="1">
      <c r="A12" s="6">
        <v>10</v>
      </c>
      <c r="B12" s="7" t="s">
        <v>28</v>
      </c>
      <c r="C12" s="7" t="s">
        <v>29</v>
      </c>
      <c r="D12" s="8" t="s">
        <v>20</v>
      </c>
      <c r="E12" s="7">
        <v>59.7</v>
      </c>
      <c r="F12" s="9">
        <v>79.36</v>
      </c>
      <c r="G12" s="10">
        <f t="shared" si="1"/>
        <v>69.53</v>
      </c>
    </row>
    <row r="13" spans="1:7" ht="19.5" customHeight="1">
      <c r="A13" s="6">
        <v>11</v>
      </c>
      <c r="B13" s="7" t="s">
        <v>30</v>
      </c>
      <c r="C13" s="7" t="s">
        <v>31</v>
      </c>
      <c r="D13" s="8" t="s">
        <v>20</v>
      </c>
      <c r="E13" s="7">
        <v>57.6</v>
      </c>
      <c r="F13" s="9">
        <v>80.72</v>
      </c>
      <c r="G13" s="10">
        <f t="shared" si="1"/>
        <v>69.16</v>
      </c>
    </row>
    <row r="14" spans="1:7" ht="19.5" customHeight="1">
      <c r="A14" s="6">
        <v>12</v>
      </c>
      <c r="B14" s="7" t="s">
        <v>32</v>
      </c>
      <c r="C14" s="7" t="s">
        <v>33</v>
      </c>
      <c r="D14" s="8" t="s">
        <v>20</v>
      </c>
      <c r="E14" s="7">
        <v>57.7</v>
      </c>
      <c r="F14" s="9">
        <v>80.22</v>
      </c>
      <c r="G14" s="10">
        <f t="shared" si="1"/>
        <v>68.96</v>
      </c>
    </row>
    <row r="15" spans="1:7" ht="19.5" customHeight="1">
      <c r="A15" s="6">
        <v>13</v>
      </c>
      <c r="B15" s="7" t="s">
        <v>34</v>
      </c>
      <c r="C15" s="7" t="s">
        <v>35</v>
      </c>
      <c r="D15" s="8" t="s">
        <v>36</v>
      </c>
      <c r="E15" s="7">
        <v>61.7</v>
      </c>
      <c r="F15" s="9">
        <v>77.26</v>
      </c>
      <c r="G15" s="10">
        <f aca="true" t="shared" si="2" ref="G15:G19">(E15+F15)/2</f>
        <v>69.48</v>
      </c>
    </row>
    <row r="16" spans="1:7" ht="19.5" customHeight="1">
      <c r="A16" s="6">
        <v>14</v>
      </c>
      <c r="B16" s="7" t="s">
        <v>37</v>
      </c>
      <c r="C16" s="7" t="s">
        <v>38</v>
      </c>
      <c r="D16" s="8" t="s">
        <v>39</v>
      </c>
      <c r="E16" s="7">
        <v>49.5</v>
      </c>
      <c r="F16" s="9">
        <v>77.32</v>
      </c>
      <c r="G16" s="10">
        <f t="shared" si="2"/>
        <v>63.41</v>
      </c>
    </row>
    <row r="17" spans="1:7" ht="19.5" customHeight="1">
      <c r="A17" s="6">
        <v>15</v>
      </c>
      <c r="B17" s="7" t="s">
        <v>40</v>
      </c>
      <c r="C17" s="7" t="s">
        <v>41</v>
      </c>
      <c r="D17" s="8" t="s">
        <v>39</v>
      </c>
      <c r="E17" s="7">
        <v>35.4</v>
      </c>
      <c r="F17" s="9">
        <v>80.5</v>
      </c>
      <c r="G17" s="10">
        <f t="shared" si="2"/>
        <v>57.95</v>
      </c>
    </row>
    <row r="18" spans="1:7" ht="19.5" customHeight="1">
      <c r="A18" s="6">
        <v>16</v>
      </c>
      <c r="B18" s="7" t="s">
        <v>42</v>
      </c>
      <c r="C18" s="7" t="s">
        <v>43</v>
      </c>
      <c r="D18" s="8" t="s">
        <v>44</v>
      </c>
      <c r="E18" s="7">
        <v>68</v>
      </c>
      <c r="F18" s="9">
        <v>87.06</v>
      </c>
      <c r="G18" s="10">
        <f t="shared" si="2"/>
        <v>77.53</v>
      </c>
    </row>
    <row r="19" spans="1:7" ht="19.5" customHeight="1">
      <c r="A19" s="6">
        <v>17</v>
      </c>
      <c r="B19" s="7" t="s">
        <v>45</v>
      </c>
      <c r="C19" s="7" t="s">
        <v>46</v>
      </c>
      <c r="D19" s="8" t="s">
        <v>44</v>
      </c>
      <c r="E19" s="7">
        <v>66.6</v>
      </c>
      <c r="F19" s="9">
        <v>84.9</v>
      </c>
      <c r="G19" s="10">
        <f t="shared" si="2"/>
        <v>75.75</v>
      </c>
    </row>
  </sheetData>
  <sheetProtection/>
  <mergeCells count="1">
    <mergeCell ref="A1:G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2017-06-01T00:39:00Z</dcterms:created>
  <dcterms:modified xsi:type="dcterms:W3CDTF">2017-08-15T09:34:47Z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