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<sst xmlns="http://schemas.openxmlformats.org/spreadsheetml/2006/main" count="61" uniqueCount="45">
  <si>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附件2</t>
  </si>
  <si>
    <t>序号</t>
  </si>
  <si>
    <t>姓名</t>
  </si>
  <si>
    <t>岗位</t>
  </si>
  <si>
    <t>准考证号</t>
  </si>
  <si>
    <t>笔试成绩</t>
  </si>
  <si>
    <t>面试成绩</t>
  </si>
  <si>
    <t>考试成绩</t>
  </si>
  <si>
    <t>成绩排名</t>
  </si>
  <si>
    <t>刘东芳</t>
  </si>
  <si>
    <t>医学12河口区卫生计生局护士</t>
  </si>
  <si>
    <t>1705232404</t>
  </si>
  <si>
    <t>薄珊珊</t>
  </si>
  <si>
    <t>1705153830</t>
  </si>
  <si>
    <t>宋建盈</t>
  </si>
  <si>
    <t>1705151301</t>
  </si>
  <si>
    <t>王蒙</t>
  </si>
  <si>
    <t>1705232930</t>
  </si>
  <si>
    <t>毕书燕</t>
  </si>
  <si>
    <t>1705150715</t>
  </si>
  <si>
    <t>黄永梅</t>
  </si>
  <si>
    <t>1705153028</t>
  </si>
  <si>
    <t>李萍萍</t>
  </si>
  <si>
    <t>1705154415</t>
  </si>
  <si>
    <t>何树平</t>
  </si>
  <si>
    <t>1705153125</t>
  </si>
  <si>
    <t>杨洁</t>
  </si>
  <si>
    <t>1705151703</t>
  </si>
  <si>
    <t>荆延虹</t>
  </si>
  <si>
    <t>1705151001</t>
  </si>
  <si>
    <t>王新</t>
  </si>
  <si>
    <t>1705154426</t>
  </si>
  <si>
    <t>马秀平</t>
  </si>
  <si>
    <t>1705150808</t>
  </si>
  <si>
    <t>张莹</t>
  </si>
  <si>
    <t>1705232416</t>
  </si>
  <si>
    <t>闫聪</t>
  </si>
  <si>
    <t>1705154302</t>
  </si>
  <si>
    <t>刘岩珊</t>
  </si>
  <si>
    <t>1705152605</t>
  </si>
  <si>
    <t>陈平平</t>
  </si>
  <si>
    <t>1705150108</t>
  </si>
  <si>
    <t>陈振兰</t>
  </si>
  <si>
    <t>1705151927</t>
  </si>
  <si>
    <t>2017年河口区事业单位公开招聘卫生类成绩汇总表（医学12）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</si>
</sst>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H2"/>
    </sheetView>
  </sheetViews>
  <sheetFormatPr defaultColWidth="9.00390625" defaultRowHeight="14.25"/>
  <cols>
    <col min="3" max="3" width="11.00390625" style="15" customWidth="1"/>
    <col min="4" max="4" width="10.75390625" style="0" customWidth="1"/>
    <col min="5" max="5" width="6.50390625" style="0" customWidth="1"/>
    <col min="6" max="6" width="7.75390625" style="0" customWidth="1"/>
  </cols>
  <sheetData>
    <row r="1" spans="1:8" s="1" customFormat="1" ht="13.5">
      <c r="A1" s="1" t="s">
        <v>0</v>
      </c>
      <c r="B1" s="2"/>
      <c r="C1" s="12"/>
      <c r="D1" s="2"/>
      <c r="E1" s="2"/>
      <c r="F1" s="3"/>
      <c r="G1" s="3"/>
      <c r="H1" s="4"/>
    </row>
    <row r="2" spans="1:8" s="1" customFormat="1" ht="25.5" customHeight="1">
      <c r="A2" s="16" t="s">
        <v>44</v>
      </c>
      <c r="B2" s="17"/>
      <c r="C2" s="17"/>
      <c r="D2" s="17"/>
      <c r="E2" s="17"/>
      <c r="F2" s="17"/>
      <c r="G2" s="17"/>
      <c r="H2" s="17"/>
    </row>
    <row r="3" spans="1:8" s="1" customFormat="1" ht="20.25" customHeight="1">
      <c r="A3" s="5" t="s">
        <v>1</v>
      </c>
      <c r="B3" s="6" t="s">
        <v>2</v>
      </c>
      <c r="C3" s="13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 t="s">
        <v>8</v>
      </c>
    </row>
    <row r="4" spans="1:8" s="1" customFormat="1" ht="18" customHeight="1">
      <c r="A4" s="10">
        <v>1</v>
      </c>
      <c r="B4" s="11" t="s">
        <v>9</v>
      </c>
      <c r="C4" s="14" t="s">
        <v>10</v>
      </c>
      <c r="D4" s="11" t="s">
        <v>11</v>
      </c>
      <c r="E4" s="11">
        <v>56.2</v>
      </c>
      <c r="F4" s="8">
        <v>90.8</v>
      </c>
      <c r="G4" s="8">
        <f aca="true" t="shared" si="0" ref="G4:G20">(E4+F4)*0.5</f>
        <v>73.5</v>
      </c>
      <c r="H4" s="9">
        <v>1</v>
      </c>
    </row>
    <row r="5" spans="1:8" s="1" customFormat="1" ht="18" customHeight="1">
      <c r="A5" s="10">
        <v>2</v>
      </c>
      <c r="B5" s="11" t="s">
        <v>12</v>
      </c>
      <c r="C5" s="14" t="s">
        <v>10</v>
      </c>
      <c r="D5" s="11" t="s">
        <v>13</v>
      </c>
      <c r="E5" s="11">
        <v>60.3</v>
      </c>
      <c r="F5" s="8">
        <v>84</v>
      </c>
      <c r="G5" s="8">
        <f t="shared" si="0"/>
        <v>72.15</v>
      </c>
      <c r="H5" s="9">
        <v>2</v>
      </c>
    </row>
    <row r="6" spans="1:8" s="1" customFormat="1" ht="18" customHeight="1">
      <c r="A6" s="10">
        <v>3</v>
      </c>
      <c r="B6" s="11" t="s">
        <v>14</v>
      </c>
      <c r="C6" s="14" t="s">
        <v>10</v>
      </c>
      <c r="D6" s="11" t="s">
        <v>15</v>
      </c>
      <c r="E6" s="11">
        <v>57.8</v>
      </c>
      <c r="F6" s="8">
        <v>85.8</v>
      </c>
      <c r="G6" s="8">
        <f t="shared" si="0"/>
        <v>71.8</v>
      </c>
      <c r="H6" s="9">
        <v>3</v>
      </c>
    </row>
    <row r="7" spans="1:8" s="1" customFormat="1" ht="18" customHeight="1">
      <c r="A7" s="10">
        <v>4</v>
      </c>
      <c r="B7" s="11" t="s">
        <v>16</v>
      </c>
      <c r="C7" s="14" t="s">
        <v>10</v>
      </c>
      <c r="D7" s="11" t="s">
        <v>17</v>
      </c>
      <c r="E7" s="11">
        <v>59.9</v>
      </c>
      <c r="F7" s="8">
        <v>83.4</v>
      </c>
      <c r="G7" s="8">
        <f t="shared" si="0"/>
        <v>71.65</v>
      </c>
      <c r="H7" s="9">
        <v>4</v>
      </c>
    </row>
    <row r="8" spans="1:8" s="1" customFormat="1" ht="18" customHeight="1">
      <c r="A8" s="10">
        <v>5</v>
      </c>
      <c r="B8" s="11" t="s">
        <v>18</v>
      </c>
      <c r="C8" s="14" t="s">
        <v>10</v>
      </c>
      <c r="D8" s="11" t="s">
        <v>19</v>
      </c>
      <c r="E8" s="11">
        <v>56.3</v>
      </c>
      <c r="F8" s="8">
        <v>86.2</v>
      </c>
      <c r="G8" s="8">
        <f t="shared" si="0"/>
        <v>71.25</v>
      </c>
      <c r="H8" s="9">
        <v>5</v>
      </c>
    </row>
    <row r="9" spans="1:8" s="1" customFormat="1" ht="18" customHeight="1">
      <c r="A9" s="10">
        <v>6</v>
      </c>
      <c r="B9" s="11" t="s">
        <v>20</v>
      </c>
      <c r="C9" s="14" t="s">
        <v>10</v>
      </c>
      <c r="D9" s="11" t="s">
        <v>21</v>
      </c>
      <c r="E9" s="11">
        <v>60.7</v>
      </c>
      <c r="F9" s="8">
        <v>81.6</v>
      </c>
      <c r="G9" s="8">
        <f t="shared" si="0"/>
        <v>71.15</v>
      </c>
      <c r="H9" s="9">
        <v>6</v>
      </c>
    </row>
    <row r="10" spans="1:8" s="1" customFormat="1" ht="18" customHeight="1">
      <c r="A10" s="10">
        <v>7</v>
      </c>
      <c r="B10" s="11" t="s">
        <v>22</v>
      </c>
      <c r="C10" s="14" t="s">
        <v>10</v>
      </c>
      <c r="D10" s="11" t="s">
        <v>23</v>
      </c>
      <c r="E10" s="11">
        <v>63.2</v>
      </c>
      <c r="F10" s="8">
        <v>79</v>
      </c>
      <c r="G10" s="8">
        <f t="shared" si="0"/>
        <v>71.1</v>
      </c>
      <c r="H10" s="9">
        <v>7</v>
      </c>
    </row>
    <row r="11" spans="1:8" s="1" customFormat="1" ht="18" customHeight="1">
      <c r="A11" s="10">
        <v>8</v>
      </c>
      <c r="B11" s="11" t="s">
        <v>24</v>
      </c>
      <c r="C11" s="14" t="s">
        <v>10</v>
      </c>
      <c r="D11" s="11" t="s">
        <v>25</v>
      </c>
      <c r="E11" s="11">
        <v>57.9</v>
      </c>
      <c r="F11" s="8">
        <v>82.8</v>
      </c>
      <c r="G11" s="8">
        <f t="shared" si="0"/>
        <v>70.35</v>
      </c>
      <c r="H11" s="9">
        <v>8</v>
      </c>
    </row>
    <row r="12" spans="1:8" s="1" customFormat="1" ht="18" customHeight="1">
      <c r="A12" s="10">
        <v>9</v>
      </c>
      <c r="B12" s="11" t="s">
        <v>26</v>
      </c>
      <c r="C12" s="14" t="s">
        <v>10</v>
      </c>
      <c r="D12" s="11" t="s">
        <v>27</v>
      </c>
      <c r="E12" s="11">
        <v>56.6</v>
      </c>
      <c r="F12" s="8">
        <v>83.8</v>
      </c>
      <c r="G12" s="8">
        <f t="shared" si="0"/>
        <v>70.2</v>
      </c>
      <c r="H12" s="9">
        <v>9</v>
      </c>
    </row>
    <row r="13" spans="1:8" s="1" customFormat="1" ht="18" customHeight="1">
      <c r="A13" s="10">
        <v>10</v>
      </c>
      <c r="B13" s="11" t="s">
        <v>28</v>
      </c>
      <c r="C13" s="14" t="s">
        <v>10</v>
      </c>
      <c r="D13" s="11" t="s">
        <v>29</v>
      </c>
      <c r="E13" s="11">
        <v>56.1</v>
      </c>
      <c r="F13" s="8">
        <v>84</v>
      </c>
      <c r="G13" s="8">
        <f t="shared" si="0"/>
        <v>70.05</v>
      </c>
      <c r="H13" s="9">
        <v>10</v>
      </c>
    </row>
    <row r="14" spans="1:8" s="1" customFormat="1" ht="18" customHeight="1">
      <c r="A14" s="10">
        <v>11</v>
      </c>
      <c r="B14" s="11" t="s">
        <v>30</v>
      </c>
      <c r="C14" s="14" t="s">
        <v>10</v>
      </c>
      <c r="D14" s="11" t="s">
        <v>31</v>
      </c>
      <c r="E14" s="11">
        <v>54.4</v>
      </c>
      <c r="F14" s="8">
        <v>84.2</v>
      </c>
      <c r="G14" s="8">
        <f t="shared" si="0"/>
        <v>69.3</v>
      </c>
      <c r="H14" s="9">
        <v>11</v>
      </c>
    </row>
    <row r="15" spans="1:8" s="1" customFormat="1" ht="18" customHeight="1">
      <c r="A15" s="10">
        <v>12</v>
      </c>
      <c r="B15" s="11" t="s">
        <v>32</v>
      </c>
      <c r="C15" s="14" t="s">
        <v>10</v>
      </c>
      <c r="D15" s="11" t="s">
        <v>33</v>
      </c>
      <c r="E15" s="11">
        <v>55.6</v>
      </c>
      <c r="F15" s="8">
        <v>82.2</v>
      </c>
      <c r="G15" s="8">
        <f t="shared" si="0"/>
        <v>68.9</v>
      </c>
      <c r="H15" s="9">
        <v>12</v>
      </c>
    </row>
    <row r="16" spans="1:8" s="1" customFormat="1" ht="18" customHeight="1">
      <c r="A16" s="10">
        <v>13</v>
      </c>
      <c r="B16" s="11" t="s">
        <v>34</v>
      </c>
      <c r="C16" s="14" t="s">
        <v>10</v>
      </c>
      <c r="D16" s="11" t="s">
        <v>35</v>
      </c>
      <c r="E16" s="11">
        <v>51.9</v>
      </c>
      <c r="F16" s="8">
        <v>85.6</v>
      </c>
      <c r="G16" s="8">
        <f t="shared" si="0"/>
        <v>68.75</v>
      </c>
      <c r="H16" s="9">
        <v>13</v>
      </c>
    </row>
    <row r="17" spans="1:8" s="1" customFormat="1" ht="18" customHeight="1">
      <c r="A17" s="10">
        <v>14</v>
      </c>
      <c r="B17" s="11" t="s">
        <v>36</v>
      </c>
      <c r="C17" s="14" t="s">
        <v>10</v>
      </c>
      <c r="D17" s="11" t="s">
        <v>37</v>
      </c>
      <c r="E17" s="11">
        <v>51.8</v>
      </c>
      <c r="F17" s="8">
        <v>85.2</v>
      </c>
      <c r="G17" s="8">
        <f t="shared" si="0"/>
        <v>68.5</v>
      </c>
      <c r="H17" s="9">
        <v>14</v>
      </c>
    </row>
    <row r="18" spans="1:8" s="1" customFormat="1" ht="18" customHeight="1">
      <c r="A18" s="10">
        <v>15</v>
      </c>
      <c r="B18" s="11" t="s">
        <v>38</v>
      </c>
      <c r="C18" s="14" t="s">
        <v>10</v>
      </c>
      <c r="D18" s="11" t="s">
        <v>39</v>
      </c>
      <c r="E18" s="11">
        <v>53</v>
      </c>
      <c r="F18" s="8">
        <v>83.2</v>
      </c>
      <c r="G18" s="8">
        <f t="shared" si="0"/>
        <v>68.1</v>
      </c>
      <c r="H18" s="9">
        <v>15</v>
      </c>
    </row>
    <row r="19" spans="1:8" s="1" customFormat="1" ht="18" customHeight="1">
      <c r="A19" s="10">
        <v>16</v>
      </c>
      <c r="B19" s="11" t="s">
        <v>40</v>
      </c>
      <c r="C19" s="14" t="s">
        <v>10</v>
      </c>
      <c r="D19" s="11" t="s">
        <v>41</v>
      </c>
      <c r="E19" s="11">
        <v>56.5</v>
      </c>
      <c r="F19" s="8">
        <v>79.4</v>
      </c>
      <c r="G19" s="8">
        <f t="shared" si="0"/>
        <v>67.95</v>
      </c>
      <c r="H19" s="9">
        <v>16</v>
      </c>
    </row>
    <row r="20" spans="1:8" s="1" customFormat="1" ht="18" customHeight="1">
      <c r="A20" s="10">
        <v>17</v>
      </c>
      <c r="B20" s="11" t="s">
        <v>42</v>
      </c>
      <c r="C20" s="14" t="s">
        <v>10</v>
      </c>
      <c r="D20" s="11" t="s">
        <v>43</v>
      </c>
      <c r="E20" s="11">
        <v>54.9</v>
      </c>
      <c r="F20" s="8">
        <v>80.8</v>
      </c>
      <c r="G20" s="8">
        <f t="shared" si="0"/>
        <v>67.85</v>
      </c>
      <c r="H20" s="9">
        <v>17</v>
      </c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2017-08-28T09:19:38Z</dcterms:created>
  <dcterms:modified xsi:type="dcterms:W3CDTF">2017-08-28T09:25:36Z</dcterms:modified>
  <cp:category/>
  <cp:version/>
  <cp:contentType/>
  <cp:contentStatus/>
</cp:coreProperties>
</file>