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codeName="ThisWorkbook"/>
  <mc:AlternateContent xmlns:mc="http://schemas.openxmlformats.org/markup-compatibility/2006">
    <mc:Choice Requires="x15">
      <x15ac:absPath xmlns:x15ac="http://schemas.microsoft.com/office/spreadsheetml/2010/11/ac" url="H:\20171205简章挂网发布\20171205简章挂网发布\"/>
    </mc:Choice>
  </mc:AlternateContent>
  <bookViews>
    <workbookView xWindow="0" yWindow="0" windowWidth="23865" windowHeight="9930"/>
  </bookViews>
  <sheets>
    <sheet name="专业详细" sheetId="1" r:id="rId1"/>
  </sheets>
  <definedNames>
    <definedName name="_xlnm.Print_Area" localSheetId="0">专业详细!$A$1:$H$41</definedName>
  </definedNames>
  <calcPr calcId="162913"/>
</workbook>
</file>

<file path=xl/calcChain.xml><?xml version="1.0" encoding="utf-8"?>
<calcChain xmlns="http://schemas.openxmlformats.org/spreadsheetml/2006/main">
  <c r="E42" i="1" l="1"/>
</calcChain>
</file>

<file path=xl/sharedStrings.xml><?xml version="1.0" encoding="utf-8"?>
<sst xmlns="http://schemas.openxmlformats.org/spreadsheetml/2006/main" count="180" uniqueCount="108">
  <si>
    <t>2018年市直公立医院公开招聘高层次急需紧缺专业人才需求计划表</t>
  </si>
  <si>
    <t>招聘单位</t>
  </si>
  <si>
    <t>招聘岗位</t>
  </si>
  <si>
    <t>招聘   类别</t>
  </si>
  <si>
    <t>岗位专业要求</t>
  </si>
  <si>
    <t>招聘数量</t>
  </si>
  <si>
    <t>资格条件</t>
  </si>
  <si>
    <t>联系方式</t>
  </si>
  <si>
    <t>备注</t>
  </si>
  <si>
    <t xml:space="preserve">
临沂市人民医院
</t>
  </si>
  <si>
    <t>内科岗位</t>
  </si>
  <si>
    <t>博士</t>
  </si>
  <si>
    <t>内科学</t>
  </si>
  <si>
    <t>具有执业医师资格证</t>
  </si>
  <si>
    <t>电话：
0539-8070619;      0539-8216151
邮箱：rsk8216151@163.com
网址：www.ly120.cn</t>
  </si>
  <si>
    <t>外科岗位</t>
  </si>
  <si>
    <t>外科学</t>
  </si>
  <si>
    <t>病理科岗位</t>
  </si>
  <si>
    <t>病理学</t>
  </si>
  <si>
    <t>重症医学岗位</t>
  </si>
  <si>
    <t>重症医学</t>
  </si>
  <si>
    <t>耳鼻喉科岗位</t>
  </si>
  <si>
    <t>耳鼻咽喉科学</t>
  </si>
  <si>
    <t>口腔科岗位</t>
  </si>
  <si>
    <t>口腔医学</t>
  </si>
  <si>
    <t>妇产科岗位</t>
  </si>
  <si>
    <t>妇产科学</t>
  </si>
  <si>
    <t>生殖医学岗位</t>
  </si>
  <si>
    <t>生殖医学</t>
  </si>
  <si>
    <t>儿科岗位</t>
  </si>
  <si>
    <t>儿科学</t>
  </si>
  <si>
    <t>中医肛肠科岗位</t>
  </si>
  <si>
    <t>中医肛肠</t>
  </si>
  <si>
    <t>麻醉科岗位</t>
  </si>
  <si>
    <t>麻醉学</t>
  </si>
  <si>
    <t>疼痛科岗位</t>
  </si>
  <si>
    <t>疼痛医学</t>
  </si>
  <si>
    <t>超声科岗位</t>
  </si>
  <si>
    <t>超声医学</t>
  </si>
  <si>
    <t>影像科岗位</t>
  </si>
  <si>
    <t>影像医学</t>
  </si>
  <si>
    <t>核医学科岗位</t>
  </si>
  <si>
    <t>核医学</t>
  </si>
  <si>
    <t>检验科岗位</t>
  </si>
  <si>
    <t>临床检验</t>
  </si>
  <si>
    <t>遗传学优先</t>
  </si>
  <si>
    <t>临床药学岗位</t>
  </si>
  <si>
    <t>临床药学</t>
  </si>
  <si>
    <t>实验室岗位</t>
  </si>
  <si>
    <t>医院中心实验室相关专业</t>
  </si>
  <si>
    <t>临沂市中医医院</t>
  </si>
  <si>
    <t>临床岗位A</t>
  </si>
  <si>
    <t>心血管内科、神经内科、血液病科、中医肛肠、儿科学等</t>
  </si>
  <si>
    <t>普通全日制高等院校毕业生；具有执业医师资格证</t>
  </si>
  <si>
    <t xml:space="preserve">电话：
0539-8223759，0539-8215990     邮箱：lyzy-rsk@163.com
</t>
  </si>
  <si>
    <t>临床岗位B</t>
  </si>
  <si>
    <t>硕士</t>
  </si>
  <si>
    <t>医学影像、超声医学、针灸推拿、临床心理学、介入医学、麻醉学、口腔医学、急诊学、儿科学、病理学等</t>
  </si>
  <si>
    <t xml:space="preserve">普通全日制高等院校毕业生
</t>
  </si>
  <si>
    <t>临沂市中心医院</t>
  </si>
  <si>
    <t>临床医学类</t>
  </si>
  <si>
    <t>限医学院校普通全日制博士研究生报考，具有执业医师资格证</t>
  </si>
  <si>
    <t>电话：
0539-2262441
邮箱：Lyszxyy2017@163.com
网址：
www.yszxyy.com</t>
  </si>
  <si>
    <t>急诊医学、重症医学、妇产科学、小儿科学、麻醉学、影像医学、超声医学、介入医学、耳鼻咽喉科学、口腔医学、眼科学、全科医学、康复医学、医学美容、电生理等</t>
  </si>
  <si>
    <t>医技辅助岗位</t>
  </si>
  <si>
    <t>核医学、病理学等</t>
  </si>
  <si>
    <t>限医学院校普通全日制硕士研究生报考</t>
  </si>
  <si>
    <r>
      <rPr>
        <sz val="11"/>
        <color indexed="8"/>
        <rFont val="仿宋_GB2312"/>
        <charset val="134"/>
      </rPr>
      <t>临沂市妇女儿童医院</t>
    </r>
    <r>
      <rPr>
        <sz val="11"/>
        <rFont val="仿宋_GB2312"/>
        <charset val="134"/>
      </rPr>
      <t>（大学院区）</t>
    </r>
  </si>
  <si>
    <t>医疗类、医技类、药学类、护理类等</t>
  </si>
  <si>
    <t>医疗类岗位需具有执业医师资格证</t>
  </si>
  <si>
    <t>电话：
0539-8125509
邮箱：lysfnetyyrsk@163.com             网址：http://www.lyfyw.com/</t>
  </si>
  <si>
    <t>大学院区为综合性院区。</t>
  </si>
  <si>
    <t>妇产科学、儿科学、临床检验、药学等</t>
  </si>
  <si>
    <t>医疗类岗位需具有全日制普通高等学校临床医学或与岗位相符的相关专业本科学历、执业医师资格证；医技类、药学类等岗位需具有全日制普通高等学校本科学历。</t>
  </si>
  <si>
    <t>临沂市精神卫生中心</t>
  </si>
  <si>
    <t>药理学岗位</t>
  </si>
  <si>
    <t>精神药理学</t>
  </si>
  <si>
    <t>统招全日制研究生学历、博士学位；具有较强的临床及科研能力；具有医师资格证。</t>
  </si>
  <si>
    <t>电话：0539—2987793     邮箱：liuzh78@163.com        网址：www.lyjsws.com</t>
  </si>
  <si>
    <t>精神科岗位</t>
  </si>
  <si>
    <t>精神病与精神卫生</t>
  </si>
  <si>
    <t>统招全日制研究生学历，硕士学位；基础学历要求为统招全日制临床医学或精神卫生专业本科学历，学士学位；具有执业医师资格证。</t>
  </si>
  <si>
    <t>医学影像岗位</t>
  </si>
  <si>
    <t>影像医学与核医学</t>
  </si>
  <si>
    <t>统招全日制研究生学历，硕士学位；具有执业医师资格证。</t>
  </si>
  <si>
    <t>临沂市肿瘤医院</t>
  </si>
  <si>
    <t>神经外科学、血管外科学</t>
  </si>
  <si>
    <t xml:space="preserve">电话：
0539-8122850
邮箱：lyszlyy8122850@163.com   </t>
  </si>
  <si>
    <t>超声岗位</t>
  </si>
  <si>
    <t>限医学院校普通全日制毕业生报考，第一学历为全日制本科，具有执业医师资格证（如已注册，注册范围为重症医学专业）</t>
  </si>
  <si>
    <t>临沂市皮肤病防治所</t>
  </si>
  <si>
    <t>限医学院校普通全日制毕业生报考（第一学历为全日制本科）；具有执业医师资格证；</t>
  </si>
  <si>
    <r>
      <rPr>
        <sz val="11"/>
        <color indexed="8"/>
        <rFont val="仿宋_GB2312"/>
        <charset val="134"/>
      </rPr>
      <t>电话：
0539-7876005     邮箱：</t>
    </r>
    <r>
      <rPr>
        <sz val="8"/>
        <color indexed="8"/>
        <rFont val="仿宋_GB2312"/>
        <charset val="134"/>
      </rPr>
      <t xml:space="preserve">lyspfsrsk2010@126.com        </t>
    </r>
  </si>
  <si>
    <t>中医岗位</t>
  </si>
  <si>
    <t>中医外科学（皮肤病性病方向）</t>
  </si>
  <si>
    <t>限医学院校普通全日制毕业生，第一学历为全日制本科，具有本专业执业医师资格证；</t>
  </si>
  <si>
    <t>整形美容岗位</t>
  </si>
  <si>
    <t>医学美容（整形外科或医学美容方向）</t>
  </si>
  <si>
    <t>限医学院校普通全日制毕业生，第一学历为全日制本科，具有本专业执业医师资格证</t>
  </si>
  <si>
    <t>山东医学高等专科学校附属医院</t>
  </si>
  <si>
    <t>内科学（神经内科、心内科、内分泌、呼吸内科）</t>
  </si>
  <si>
    <t>限医学院校普通全日制毕业生报考，第一学历为全日制本科，具有执业医师资格证</t>
  </si>
  <si>
    <t>电话：
0539-8052116
邮箱：yzfyrsk@163.com</t>
  </si>
  <si>
    <t>麻醉岗位</t>
  </si>
  <si>
    <t>超声诊断岗位</t>
  </si>
  <si>
    <t>超声诊断医学</t>
  </si>
  <si>
    <t>医学影像</t>
  </si>
  <si>
    <t>限医学院校普通全日制硕士研究生报考，医疗岗要求具有执业医师资格证;康复科岗要求本科专业为康复治疗或中医临床；超声科岗要求本科专业为医学影像学或临床医学</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</si>
</sst>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indexed="8"/>
      <name val="宋体"/>
      <charset val="134"/>
    </font>
    <font>
      <sz val="16"/>
      <color indexed="8"/>
      <name val="宋体"/>
      <charset val="134"/>
    </font>
    <font>
      <b/>
      <sz val="12"/>
      <color indexed="8"/>
      <name val="楷体_GB2312"/>
      <charset val="134"/>
    </font>
    <font>
      <sz val="12"/>
      <color indexed="8"/>
      <name val="宋体"/>
      <family val="3"/>
      <charset val="134"/>
    </font>
    <font>
      <b/>
      <sz val="18"/>
      <color indexed="8"/>
      <name val="方正小标宋_GBK"/>
      <charset val="134"/>
    </font>
    <font>
      <b/>
      <sz val="18"/>
      <color indexed="8"/>
      <name val="宋体"/>
      <family val="3"/>
      <charset val="134"/>
    </font>
    <font>
      <sz val="11"/>
      <color indexed="8"/>
      <name val="仿宋_GB2312"/>
      <charset val="134"/>
    </font>
    <font>
      <sz val="12"/>
      <color indexed="8"/>
      <name val="仿宋_GB2312"/>
      <charset val="134"/>
    </font>
    <font>
      <sz val="12"/>
      <name val="仿宋_GB2312"/>
      <charset val="134"/>
    </font>
    <font>
      <sz val="12"/>
      <name val="宋体"/>
      <family val="3"/>
      <charset val="134"/>
    </font>
    <font>
      <sz val="11"/>
      <name val="仿宋_GB2312"/>
      <charset val="134"/>
    </font>
    <font>
      <sz val="8"/>
      <color indexed="8"/>
      <name val="仿宋_GB2312"/>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9" fillId="0" borderId="0">
      <alignment vertical="center"/>
    </xf>
  </cellStyleXfs>
  <cellXfs count="75">
    <xf numFmtId="0" fontId="0" fillId="0" borderId="0" xfId="0" applyAlignment="1"/>
    <xf numFmtId="0" fontId="1" fillId="0" borderId="0" xfId="0" applyFont="1" applyAlignment="1"/>
    <xf numFmtId="0" fontId="2" fillId="0" borderId="0" xfId="0" applyFont="1" applyAlignment="1"/>
    <xf numFmtId="0" fontId="3" fillId="0" borderId="0"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left" vertical="center" wrapText="1"/>
    </xf>
    <xf numFmtId="0" fontId="6" fillId="0" borderId="7" xfId="0" applyFont="1" applyBorder="1" applyAlignment="1">
      <alignment horizontal="center" vertical="center"/>
    </xf>
    <xf numFmtId="0" fontId="7" fillId="0" borderId="8" xfId="0" applyFont="1" applyFill="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horizontal="center" vertical="top"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2" borderId="8" xfId="0" applyFont="1" applyFill="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8" fillId="0" borderId="8" xfId="1" applyFont="1" applyBorder="1" applyAlignment="1">
      <alignment horizontal="center" vertical="center"/>
    </xf>
    <xf numFmtId="0" fontId="8" fillId="0" borderId="8" xfId="1" applyFont="1" applyBorder="1" applyAlignment="1">
      <alignment horizontal="center" vertical="center" wrapText="1"/>
    </xf>
    <xf numFmtId="0" fontId="8" fillId="0" borderId="8" xfId="1" applyFont="1" applyBorder="1" applyAlignment="1">
      <alignment horizontal="left" vertical="center" wrapText="1"/>
    </xf>
    <xf numFmtId="0" fontId="6" fillId="2" borderId="8" xfId="0" applyFont="1" applyFill="1" applyBorder="1" applyAlignment="1">
      <alignment horizontal="center" vertical="center" wrapText="1"/>
    </xf>
    <xf numFmtId="0" fontId="7" fillId="0" borderId="8" xfId="0" applyFont="1" applyBorder="1" applyAlignment="1">
      <alignment horizontal="left" vertical="center" wrapText="1" shrinkToFi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8" xfId="0" applyFont="1" applyFill="1" applyBorder="1" applyAlignment="1">
      <alignment horizontal="center" vertical="center"/>
    </xf>
    <xf numFmtId="0" fontId="8" fillId="0" borderId="8" xfId="0" applyFont="1" applyBorder="1" applyAlignment="1">
      <alignment horizontal="center" vertical="center"/>
    </xf>
    <xf numFmtId="0" fontId="8" fillId="2" borderId="19" xfId="0" applyFont="1" applyFill="1" applyBorder="1" applyAlignment="1">
      <alignment horizontal="center" vertical="center"/>
    </xf>
    <xf numFmtId="0" fontId="8" fillId="0" borderId="19" xfId="0" applyFont="1" applyBorder="1" applyAlignment="1">
      <alignment horizontal="center" vertical="center"/>
    </xf>
    <xf numFmtId="0" fontId="3" fillId="0" borderId="0" xfId="0" applyFont="1" applyFill="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vertical="center" wrapText="1"/>
    </xf>
    <xf numFmtId="0" fontId="7" fillId="0" borderId="8"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8" fillId="0" borderId="6" xfId="1" applyFont="1" applyBorder="1" applyAlignment="1">
      <alignment horizontal="center" vertical="center"/>
    </xf>
    <xf numFmtId="0" fontId="0" fillId="0" borderId="6" xfId="0" applyBorder="1" applyAlignment="1"/>
    <xf numFmtId="0" fontId="6" fillId="0" borderId="18" xfId="0" applyFont="1" applyBorder="1" applyAlignment="1">
      <alignmen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7" fillId="0" borderId="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1" xfId="0" applyFont="1" applyBorder="1" applyAlignment="1">
      <alignment vertical="center" wrapText="1"/>
    </xf>
    <xf numFmtId="0" fontId="6" fillId="0" borderId="11" xfId="0" applyFont="1" applyBorder="1" applyAlignment="1">
      <alignmen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8" xfId="0" applyFont="1" applyBorder="1" applyAlignment="1">
      <alignment horizontal="left"/>
    </xf>
    <xf numFmtId="0" fontId="6" fillId="0" borderId="19" xfId="0" applyFont="1" applyBorder="1" applyAlignment="1">
      <alignment horizontal="left" vertical="center" wrapText="1"/>
    </xf>
    <xf numFmtId="0" fontId="6" fillId="0" borderId="9" xfId="0" applyFont="1" applyBorder="1" applyAlignment="1">
      <alignment horizontal="center" vertical="center"/>
    </xf>
    <xf numFmtId="0" fontId="6" fillId="0" borderId="9" xfId="0" applyFont="1" applyBorder="1" applyAlignment="1"/>
    <xf numFmtId="0" fontId="0" fillId="0" borderId="9" xfId="0" applyBorder="1" applyAlignment="1"/>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0" fillId="0" borderId="20" xfId="0" applyBorder="1" applyAlignment="1"/>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view="pageBreakPreview" topLeftCell="A16" zoomScale="80" zoomScaleNormal="70" zoomScaleSheetLayoutView="80" workbookViewId="0">
      <selection activeCell="F25" sqref="F25"/>
    </sheetView>
  </sheetViews>
  <sheetFormatPr defaultColWidth="9" defaultRowHeight="13.5"/>
  <cols>
    <col min="1" max="2" width="16.5" customWidth="1"/>
    <col min="3" max="3" width="8.75" style="4" customWidth="1"/>
    <col min="4" max="4" width="27.5" style="5" customWidth="1"/>
    <col min="5" max="5" width="6.75" style="5" customWidth="1"/>
    <col min="6" max="6" width="32" customWidth="1"/>
    <col min="7" max="7" width="16.875" customWidth="1"/>
    <col min="8" max="8" width="8.5" customWidth="1"/>
    <col min="9" max="9" width="13.125" customWidth="1"/>
    <col min="10" max="10" width="15.125" customWidth="1"/>
    <col min="11" max="11" width="13.5" customWidth="1"/>
  </cols>
  <sheetData>
    <row r="1" spans="1:8" s="1" customFormat="1" ht="41.25" customHeight="1">
      <c r="A1" s="39" t="s">
        <v>0</v>
      </c>
      <c r="B1" s="39"/>
      <c r="C1" s="40"/>
      <c r="D1" s="40"/>
      <c r="E1" s="40"/>
      <c r="F1" s="40"/>
      <c r="G1" s="40"/>
      <c r="H1" s="40"/>
    </row>
    <row r="2" spans="1:8" s="2" customFormat="1" ht="39" customHeight="1">
      <c r="A2" s="6" t="s">
        <v>1</v>
      </c>
      <c r="B2" s="7" t="s">
        <v>2</v>
      </c>
      <c r="C2" s="8" t="s">
        <v>3</v>
      </c>
      <c r="D2" s="9" t="s">
        <v>4</v>
      </c>
      <c r="E2" s="8" t="s">
        <v>5</v>
      </c>
      <c r="F2" s="9" t="s">
        <v>6</v>
      </c>
      <c r="G2" s="9" t="s">
        <v>7</v>
      </c>
      <c r="H2" s="10" t="s">
        <v>8</v>
      </c>
    </row>
    <row r="3" spans="1:8" ht="21.95" customHeight="1">
      <c r="A3" s="41" t="s">
        <v>9</v>
      </c>
      <c r="B3" s="11" t="s">
        <v>10</v>
      </c>
      <c r="C3" s="12" t="s">
        <v>11</v>
      </c>
      <c r="D3" s="12" t="s">
        <v>12</v>
      </c>
      <c r="E3" s="13">
        <v>8</v>
      </c>
      <c r="F3" s="14" t="s">
        <v>13</v>
      </c>
      <c r="G3" s="53" t="s">
        <v>14</v>
      </c>
      <c r="H3" s="64"/>
    </row>
    <row r="4" spans="1:8" ht="21.95" customHeight="1">
      <c r="A4" s="42"/>
      <c r="B4" s="15" t="s">
        <v>15</v>
      </c>
      <c r="C4" s="12" t="s">
        <v>11</v>
      </c>
      <c r="D4" s="12" t="s">
        <v>16</v>
      </c>
      <c r="E4" s="13">
        <v>18</v>
      </c>
      <c r="F4" s="14" t="s">
        <v>13</v>
      </c>
      <c r="G4" s="54"/>
      <c r="H4" s="64"/>
    </row>
    <row r="5" spans="1:8" ht="21.95" customHeight="1">
      <c r="A5" s="42"/>
      <c r="B5" s="15" t="s">
        <v>17</v>
      </c>
      <c r="C5" s="12" t="s">
        <v>11</v>
      </c>
      <c r="D5" s="12" t="s">
        <v>18</v>
      </c>
      <c r="E5" s="13">
        <v>2</v>
      </c>
      <c r="F5" s="14" t="s">
        <v>13</v>
      </c>
      <c r="G5" s="54"/>
      <c r="H5" s="64"/>
    </row>
    <row r="6" spans="1:8" ht="21.95" customHeight="1">
      <c r="A6" s="42"/>
      <c r="B6" s="15" t="s">
        <v>19</v>
      </c>
      <c r="C6" s="12" t="s">
        <v>11</v>
      </c>
      <c r="D6" s="12" t="s">
        <v>20</v>
      </c>
      <c r="E6" s="13">
        <v>2</v>
      </c>
      <c r="F6" s="14" t="s">
        <v>13</v>
      </c>
      <c r="G6" s="54"/>
      <c r="H6" s="64"/>
    </row>
    <row r="7" spans="1:8" ht="21.95" customHeight="1">
      <c r="A7" s="42"/>
      <c r="B7" s="15" t="s">
        <v>21</v>
      </c>
      <c r="C7" s="12" t="s">
        <v>11</v>
      </c>
      <c r="D7" s="12" t="s">
        <v>22</v>
      </c>
      <c r="E7" s="13">
        <v>2</v>
      </c>
      <c r="F7" s="14" t="s">
        <v>13</v>
      </c>
      <c r="G7" s="54"/>
      <c r="H7" s="64"/>
    </row>
    <row r="8" spans="1:8" ht="21.95" customHeight="1">
      <c r="A8" s="42"/>
      <c r="B8" s="15" t="s">
        <v>23</v>
      </c>
      <c r="C8" s="12" t="s">
        <v>11</v>
      </c>
      <c r="D8" s="12" t="s">
        <v>24</v>
      </c>
      <c r="E8" s="13">
        <v>2</v>
      </c>
      <c r="F8" s="14" t="s">
        <v>13</v>
      </c>
      <c r="G8" s="54"/>
      <c r="H8" s="64"/>
    </row>
    <row r="9" spans="1:8" ht="21.95" customHeight="1">
      <c r="A9" s="42"/>
      <c r="B9" s="15" t="s">
        <v>25</v>
      </c>
      <c r="C9" s="12" t="s">
        <v>11</v>
      </c>
      <c r="D9" s="12" t="s">
        <v>26</v>
      </c>
      <c r="E9" s="13">
        <v>5</v>
      </c>
      <c r="F9" s="14" t="s">
        <v>13</v>
      </c>
      <c r="G9" s="54"/>
      <c r="H9" s="64"/>
    </row>
    <row r="10" spans="1:8" ht="21.95" customHeight="1">
      <c r="A10" s="42"/>
      <c r="B10" s="15" t="s">
        <v>27</v>
      </c>
      <c r="C10" s="12" t="s">
        <v>11</v>
      </c>
      <c r="D10" s="12" t="s">
        <v>28</v>
      </c>
      <c r="E10" s="13">
        <v>2</v>
      </c>
      <c r="F10" s="14" t="s">
        <v>13</v>
      </c>
      <c r="G10" s="54"/>
      <c r="H10" s="64"/>
    </row>
    <row r="11" spans="1:8" ht="21.95" customHeight="1">
      <c r="A11" s="42"/>
      <c r="B11" s="15" t="s">
        <v>29</v>
      </c>
      <c r="C11" s="12" t="s">
        <v>11</v>
      </c>
      <c r="D11" s="12" t="s">
        <v>30</v>
      </c>
      <c r="E11" s="13">
        <v>8</v>
      </c>
      <c r="F11" s="14" t="s">
        <v>13</v>
      </c>
      <c r="G11" s="54"/>
      <c r="H11" s="64"/>
    </row>
    <row r="12" spans="1:8" ht="21.95" customHeight="1">
      <c r="A12" s="42"/>
      <c r="B12" s="15" t="s">
        <v>31</v>
      </c>
      <c r="C12" s="12" t="s">
        <v>11</v>
      </c>
      <c r="D12" s="12" t="s">
        <v>32</v>
      </c>
      <c r="E12" s="13">
        <v>2</v>
      </c>
      <c r="F12" s="14" t="s">
        <v>13</v>
      </c>
      <c r="G12" s="54"/>
      <c r="H12" s="64"/>
    </row>
    <row r="13" spans="1:8" ht="21.95" customHeight="1">
      <c r="A13" s="42"/>
      <c r="B13" s="15" t="s">
        <v>33</v>
      </c>
      <c r="C13" s="12" t="s">
        <v>11</v>
      </c>
      <c r="D13" s="12" t="s">
        <v>34</v>
      </c>
      <c r="E13" s="13">
        <v>2</v>
      </c>
      <c r="F13" s="14" t="s">
        <v>13</v>
      </c>
      <c r="G13" s="54"/>
      <c r="H13" s="64"/>
    </row>
    <row r="14" spans="1:8" ht="21.95" customHeight="1">
      <c r="A14" s="42"/>
      <c r="B14" s="15" t="s">
        <v>35</v>
      </c>
      <c r="C14" s="12" t="s">
        <v>11</v>
      </c>
      <c r="D14" s="12" t="s">
        <v>36</v>
      </c>
      <c r="E14" s="13">
        <v>2</v>
      </c>
      <c r="F14" s="14" t="s">
        <v>13</v>
      </c>
      <c r="G14" s="54"/>
      <c r="H14" s="64"/>
    </row>
    <row r="15" spans="1:8" ht="21.95" customHeight="1">
      <c r="A15" s="42"/>
      <c r="B15" s="15" t="s">
        <v>37</v>
      </c>
      <c r="C15" s="12" t="s">
        <v>11</v>
      </c>
      <c r="D15" s="12" t="s">
        <v>38</v>
      </c>
      <c r="E15" s="13">
        <v>2</v>
      </c>
      <c r="F15" s="14" t="s">
        <v>13</v>
      </c>
      <c r="G15" s="54"/>
      <c r="H15" s="64"/>
    </row>
    <row r="16" spans="1:8" ht="21.95" customHeight="1">
      <c r="A16" s="42"/>
      <c r="B16" s="15" t="s">
        <v>39</v>
      </c>
      <c r="C16" s="12" t="s">
        <v>11</v>
      </c>
      <c r="D16" s="12" t="s">
        <v>40</v>
      </c>
      <c r="E16" s="13">
        <v>2</v>
      </c>
      <c r="F16" s="14" t="s">
        <v>13</v>
      </c>
      <c r="G16" s="54"/>
      <c r="H16" s="64"/>
    </row>
    <row r="17" spans="1:9" ht="21.95" customHeight="1">
      <c r="A17" s="42"/>
      <c r="B17" s="15" t="s">
        <v>41</v>
      </c>
      <c r="C17" s="12" t="s">
        <v>11</v>
      </c>
      <c r="D17" s="12" t="s">
        <v>42</v>
      </c>
      <c r="E17" s="13">
        <v>2</v>
      </c>
      <c r="F17" s="14" t="s">
        <v>13</v>
      </c>
      <c r="G17" s="54"/>
      <c r="H17" s="64"/>
    </row>
    <row r="18" spans="1:9" ht="21.95" customHeight="1">
      <c r="A18" s="42"/>
      <c r="B18" s="15" t="s">
        <v>43</v>
      </c>
      <c r="C18" s="12" t="s">
        <v>11</v>
      </c>
      <c r="D18" s="12" t="s">
        <v>44</v>
      </c>
      <c r="E18" s="13">
        <v>2</v>
      </c>
      <c r="F18" s="14" t="s">
        <v>45</v>
      </c>
      <c r="G18" s="54"/>
      <c r="H18" s="64"/>
    </row>
    <row r="19" spans="1:9" ht="21.95" customHeight="1">
      <c r="A19" s="42"/>
      <c r="B19" s="15" t="s">
        <v>46</v>
      </c>
      <c r="C19" s="12" t="s">
        <v>11</v>
      </c>
      <c r="D19" s="12" t="s">
        <v>47</v>
      </c>
      <c r="E19" s="13">
        <v>2</v>
      </c>
      <c r="F19" s="14"/>
      <c r="G19" s="54"/>
      <c r="H19" s="64"/>
    </row>
    <row r="20" spans="1:9" ht="21.95" customHeight="1">
      <c r="A20" s="42"/>
      <c r="B20" s="15" t="s">
        <v>48</v>
      </c>
      <c r="C20" s="12" t="s">
        <v>11</v>
      </c>
      <c r="D20" s="12" t="s">
        <v>49</v>
      </c>
      <c r="E20" s="13">
        <v>8</v>
      </c>
      <c r="F20" s="14"/>
      <c r="G20" s="54"/>
      <c r="H20" s="64"/>
    </row>
    <row r="21" spans="1:9" ht="42" customHeight="1">
      <c r="A21" s="43" t="s">
        <v>50</v>
      </c>
      <c r="B21" s="16" t="s">
        <v>51</v>
      </c>
      <c r="C21" s="12" t="s">
        <v>11</v>
      </c>
      <c r="D21" s="12" t="s">
        <v>52</v>
      </c>
      <c r="E21" s="13">
        <v>8</v>
      </c>
      <c r="F21" s="17" t="s">
        <v>53</v>
      </c>
      <c r="G21" s="53" t="s">
        <v>54</v>
      </c>
      <c r="H21" s="65"/>
    </row>
    <row r="22" spans="1:9" ht="59.1" customHeight="1">
      <c r="A22" s="43"/>
      <c r="B22" s="16" t="s">
        <v>55</v>
      </c>
      <c r="C22" s="12" t="s">
        <v>56</v>
      </c>
      <c r="D22" s="18" t="s">
        <v>57</v>
      </c>
      <c r="E22" s="13">
        <v>16</v>
      </c>
      <c r="F22" s="17" t="s">
        <v>53</v>
      </c>
      <c r="G22" s="53"/>
      <c r="H22" s="66"/>
    </row>
    <row r="23" spans="1:9" ht="20.100000000000001" customHeight="1">
      <c r="A23" s="43"/>
      <c r="B23" s="11" t="s">
        <v>43</v>
      </c>
      <c r="C23" s="12" t="s">
        <v>56</v>
      </c>
      <c r="D23" s="13" t="s">
        <v>44</v>
      </c>
      <c r="E23" s="13">
        <v>1</v>
      </c>
      <c r="F23" s="14" t="s">
        <v>58</v>
      </c>
      <c r="G23" s="53"/>
      <c r="H23" s="66"/>
    </row>
    <row r="24" spans="1:9" s="3" customFormat="1" ht="33.950000000000003" customHeight="1">
      <c r="A24" s="44" t="s">
        <v>59</v>
      </c>
      <c r="B24" s="16" t="s">
        <v>51</v>
      </c>
      <c r="C24" s="19" t="s">
        <v>11</v>
      </c>
      <c r="D24" s="19" t="s">
        <v>60</v>
      </c>
      <c r="E24" s="16">
        <v>16</v>
      </c>
      <c r="F24" s="20" t="s">
        <v>61</v>
      </c>
      <c r="G24" s="55" t="s">
        <v>62</v>
      </c>
      <c r="H24" s="67"/>
      <c r="I24" s="38"/>
    </row>
    <row r="25" spans="1:9" s="3" customFormat="1" ht="99" customHeight="1">
      <c r="A25" s="44"/>
      <c r="B25" s="16" t="s">
        <v>55</v>
      </c>
      <c r="C25" s="19" t="s">
        <v>56</v>
      </c>
      <c r="D25" s="19" t="s">
        <v>63</v>
      </c>
      <c r="E25" s="21">
        <v>30</v>
      </c>
      <c r="F25" s="20" t="s">
        <v>107</v>
      </c>
      <c r="G25" s="56"/>
      <c r="H25" s="68"/>
      <c r="I25" s="38"/>
    </row>
    <row r="26" spans="1:9" s="3" customFormat="1" ht="44.1" customHeight="1">
      <c r="A26" s="44"/>
      <c r="B26" s="16" t="s">
        <v>64</v>
      </c>
      <c r="C26" s="19" t="s">
        <v>56</v>
      </c>
      <c r="D26" s="16" t="s">
        <v>65</v>
      </c>
      <c r="E26" s="16">
        <v>8</v>
      </c>
      <c r="F26" s="19" t="s">
        <v>66</v>
      </c>
      <c r="G26" s="56"/>
      <c r="H26" s="68"/>
      <c r="I26" s="38"/>
    </row>
    <row r="27" spans="1:9" ht="37.9" customHeight="1">
      <c r="A27" s="45" t="s">
        <v>67</v>
      </c>
      <c r="B27" s="16" t="s">
        <v>51</v>
      </c>
      <c r="C27" s="12" t="s">
        <v>11</v>
      </c>
      <c r="D27" s="12" t="s">
        <v>68</v>
      </c>
      <c r="E27" s="12">
        <v>50</v>
      </c>
      <c r="F27" s="17" t="s">
        <v>69</v>
      </c>
      <c r="G27" s="57" t="s">
        <v>70</v>
      </c>
      <c r="H27" s="69" t="s">
        <v>71</v>
      </c>
    </row>
    <row r="28" spans="1:9" ht="75.95" customHeight="1">
      <c r="A28" s="46"/>
      <c r="B28" s="12" t="s">
        <v>55</v>
      </c>
      <c r="C28" s="22" t="s">
        <v>56</v>
      </c>
      <c r="D28" s="23" t="s">
        <v>72</v>
      </c>
      <c r="E28" s="23">
        <v>30</v>
      </c>
      <c r="F28" s="24" t="s">
        <v>73</v>
      </c>
      <c r="G28" s="58"/>
      <c r="H28" s="70"/>
    </row>
    <row r="29" spans="1:9" ht="51" customHeight="1">
      <c r="A29" s="47" t="s">
        <v>74</v>
      </c>
      <c r="B29" s="12" t="s">
        <v>75</v>
      </c>
      <c r="C29" s="12" t="s">
        <v>11</v>
      </c>
      <c r="D29" s="12" t="s">
        <v>76</v>
      </c>
      <c r="E29" s="12">
        <v>1</v>
      </c>
      <c r="F29" s="14" t="s">
        <v>77</v>
      </c>
      <c r="G29" s="59" t="s">
        <v>78</v>
      </c>
      <c r="H29" s="71"/>
    </row>
    <row r="30" spans="1:9" ht="68.099999999999994" customHeight="1">
      <c r="A30" s="48"/>
      <c r="B30" s="12" t="s">
        <v>79</v>
      </c>
      <c r="C30" s="22" t="s">
        <v>56</v>
      </c>
      <c r="D30" s="26" t="s">
        <v>80</v>
      </c>
      <c r="E30" s="26">
        <v>1</v>
      </c>
      <c r="F30" s="25" t="s">
        <v>81</v>
      </c>
      <c r="G30" s="60"/>
      <c r="H30" s="72"/>
    </row>
    <row r="31" spans="1:9" ht="35.1" customHeight="1">
      <c r="A31" s="49"/>
      <c r="B31" s="12" t="s">
        <v>82</v>
      </c>
      <c r="C31" s="12" t="s">
        <v>56</v>
      </c>
      <c r="D31" s="13" t="s">
        <v>83</v>
      </c>
      <c r="E31" s="13">
        <v>1</v>
      </c>
      <c r="F31" s="14" t="s">
        <v>84</v>
      </c>
      <c r="G31" s="61"/>
      <c r="H31" s="73"/>
    </row>
    <row r="32" spans="1:9" ht="21.95" customHeight="1">
      <c r="A32" s="50" t="s">
        <v>85</v>
      </c>
      <c r="B32" s="27" t="s">
        <v>15</v>
      </c>
      <c r="C32" s="12" t="s">
        <v>11</v>
      </c>
      <c r="D32" s="12" t="s">
        <v>86</v>
      </c>
      <c r="E32" s="13">
        <v>3</v>
      </c>
      <c r="F32" s="14" t="s">
        <v>13</v>
      </c>
      <c r="G32" s="53" t="s">
        <v>87</v>
      </c>
      <c r="H32" s="65"/>
    </row>
    <row r="33" spans="1:8" ht="21.95" customHeight="1">
      <c r="A33" s="50"/>
      <c r="B33" s="27" t="s">
        <v>88</v>
      </c>
      <c r="C33" s="12" t="s">
        <v>11</v>
      </c>
      <c r="D33" s="12" t="s">
        <v>38</v>
      </c>
      <c r="E33" s="13">
        <v>1</v>
      </c>
      <c r="F33" s="14" t="s">
        <v>13</v>
      </c>
      <c r="G33" s="53"/>
      <c r="H33" s="65"/>
    </row>
    <row r="34" spans="1:8" ht="68.099999999999994" customHeight="1">
      <c r="A34" s="51"/>
      <c r="B34" s="12" t="s">
        <v>19</v>
      </c>
      <c r="C34" s="28" t="s">
        <v>56</v>
      </c>
      <c r="D34" s="27" t="s">
        <v>20</v>
      </c>
      <c r="E34" s="27">
        <v>1</v>
      </c>
      <c r="F34" s="29" t="s">
        <v>89</v>
      </c>
      <c r="G34" s="53"/>
      <c r="H34" s="66"/>
    </row>
    <row r="35" spans="1:8" ht="48" customHeight="1">
      <c r="A35" s="41" t="s">
        <v>90</v>
      </c>
      <c r="B35" s="12" t="s">
        <v>17</v>
      </c>
      <c r="C35" s="28" t="s">
        <v>56</v>
      </c>
      <c r="D35" s="30" t="s">
        <v>18</v>
      </c>
      <c r="E35" s="12">
        <v>1</v>
      </c>
      <c r="F35" s="31" t="s">
        <v>91</v>
      </c>
      <c r="G35" s="53" t="s">
        <v>92</v>
      </c>
      <c r="H35" s="65"/>
    </row>
    <row r="36" spans="1:8" ht="48" customHeight="1">
      <c r="A36" s="41"/>
      <c r="B36" s="12" t="s">
        <v>93</v>
      </c>
      <c r="C36" s="28" t="s">
        <v>56</v>
      </c>
      <c r="D36" s="19" t="s">
        <v>94</v>
      </c>
      <c r="E36" s="13">
        <v>1</v>
      </c>
      <c r="F36" s="14" t="s">
        <v>95</v>
      </c>
      <c r="G36" s="53"/>
      <c r="H36" s="66"/>
    </row>
    <row r="37" spans="1:8" ht="48" customHeight="1">
      <c r="A37" s="41"/>
      <c r="B37" s="12" t="s">
        <v>96</v>
      </c>
      <c r="C37" s="28" t="s">
        <v>56</v>
      </c>
      <c r="D37" s="19" t="s">
        <v>97</v>
      </c>
      <c r="E37" s="13">
        <v>1</v>
      </c>
      <c r="F37" s="14" t="s">
        <v>98</v>
      </c>
      <c r="G37" s="62"/>
      <c r="H37" s="66"/>
    </row>
    <row r="38" spans="1:8" ht="52.9" customHeight="1">
      <c r="A38" s="43" t="s">
        <v>99</v>
      </c>
      <c r="B38" s="12" t="s">
        <v>10</v>
      </c>
      <c r="C38" s="28" t="s">
        <v>56</v>
      </c>
      <c r="D38" s="19" t="s">
        <v>100</v>
      </c>
      <c r="E38" s="13">
        <v>5</v>
      </c>
      <c r="F38" s="31" t="s">
        <v>101</v>
      </c>
      <c r="G38" s="53" t="s">
        <v>102</v>
      </c>
      <c r="H38" s="65"/>
    </row>
    <row r="39" spans="1:8" ht="51" customHeight="1">
      <c r="A39" s="43"/>
      <c r="B39" s="12" t="s">
        <v>103</v>
      </c>
      <c r="C39" s="28" t="s">
        <v>56</v>
      </c>
      <c r="D39" s="32" t="s">
        <v>34</v>
      </c>
      <c r="E39" s="33">
        <v>2</v>
      </c>
      <c r="F39" s="31" t="s">
        <v>101</v>
      </c>
      <c r="G39" s="53"/>
      <c r="H39" s="66"/>
    </row>
    <row r="40" spans="1:8" ht="48.95" customHeight="1">
      <c r="A40" s="43"/>
      <c r="B40" s="12" t="s">
        <v>104</v>
      </c>
      <c r="C40" s="28" t="s">
        <v>56</v>
      </c>
      <c r="D40" s="34" t="s">
        <v>105</v>
      </c>
      <c r="E40" s="35">
        <v>1</v>
      </c>
      <c r="F40" s="31" t="s">
        <v>101</v>
      </c>
      <c r="G40" s="53"/>
      <c r="H40" s="66"/>
    </row>
    <row r="41" spans="1:8" ht="48.95" customHeight="1">
      <c r="A41" s="52"/>
      <c r="B41" s="12" t="s">
        <v>82</v>
      </c>
      <c r="C41" s="28" t="s">
        <v>56</v>
      </c>
      <c r="D41" s="36" t="s">
        <v>106</v>
      </c>
      <c r="E41" s="37">
        <v>1</v>
      </c>
      <c r="F41" s="31" t="s">
        <v>101</v>
      </c>
      <c r="G41" s="63"/>
      <c r="H41" s="74"/>
    </row>
    <row r="42" spans="1:8">
      <c r="E42" s="5">
        <f>SUM(E3:E41)</f>
        <v>252</v>
      </c>
    </row>
  </sheetData>
  <mergeCells count="25">
    <mergeCell ref="H29:H31"/>
    <mergeCell ref="H32:H34"/>
    <mergeCell ref="H35:H37"/>
    <mergeCell ref="H38:H41"/>
    <mergeCell ref="A29:A31"/>
    <mergeCell ref="A32:A34"/>
    <mergeCell ref="A35:A37"/>
    <mergeCell ref="A38:A41"/>
    <mergeCell ref="G3:G20"/>
    <mergeCell ref="G21:G23"/>
    <mergeCell ref="G24:G26"/>
    <mergeCell ref="G27:G28"/>
    <mergeCell ref="G29:G31"/>
    <mergeCell ref="G32:G34"/>
    <mergeCell ref="G35:G37"/>
    <mergeCell ref="G38:G41"/>
    <mergeCell ref="A1:H1"/>
    <mergeCell ref="A3:A20"/>
    <mergeCell ref="A21:A23"/>
    <mergeCell ref="A24:A26"/>
    <mergeCell ref="A27:A28"/>
    <mergeCell ref="H3:H20"/>
    <mergeCell ref="H21:H23"/>
    <mergeCell ref="H24:H26"/>
    <mergeCell ref="H27:H28"/>
  </mergeCells>
  <phoneticPr fontId="12" type="noConversion"/>
  <pageMargins left="0.70763888888888904" right="0.70763888888888904" top="0.74791666666666701" bottom="0.74791666666666701" header="0.31388888888888899" footer="0.31388888888888899"/>
  <pageSetup paperSize="9" orientation="landscape" r:id="rId1"/>
  <rowBreaks count="2" manualBreakCount="2">
    <brk id="26" max="6" man="1"/>
    <brk id="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专业详细</vt:lpstr>
      <vt:lpstr>专业详细!Print_Area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yongli</cp:lastModifiedBy>
  <cp:lastPrinted>2017-11-28T08:56:00Z</cp:lastPrinted>
  <dcterms:created xsi:type="dcterms:W3CDTF">2006-09-16T00:00:00Z</dcterms:created>
  <dcterms:modified xsi:type="dcterms:W3CDTF">2017-12-05T04:32:07Z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2052-9.1.0.5041</vt:lpwstr>
  </property>
</Properties>
</file>